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14400" windowHeight="4005" tabRatio="882" firstSheet="2" activeTab="2"/>
  </bookViews>
  <sheets>
    <sheet name="메인" sheetId="31" state="hidden" r:id="rId1"/>
    <sheet name="가이드라인" sheetId="35" state="hidden" r:id="rId2"/>
    <sheet name="Entry by Number(Ju-Jitsu)" sheetId="22" r:id="rId3"/>
    <sheet name="Country Code" sheetId="36" r:id="rId4"/>
    <sheet name="For Official Use" sheetId="29" state="hidden" r:id="rId5"/>
  </sheets>
  <definedNames>
    <definedName name="_xlnm._FilterDatabase" localSheetId="3" hidden="1">'Country Code'!$A$1:$C$207</definedName>
    <definedName name="Afghanistan">'Country Code'!$C$2</definedName>
    <definedName name="Albania">'Country Code'!$C$3</definedName>
    <definedName name="Algeria">'Country Code'!$C$4</definedName>
    <definedName name="American_Samoa">'Country Code'!$C$11</definedName>
    <definedName name="Andorra">'Country Code'!$C$5</definedName>
    <definedName name="Angola">'Country Code'!$C$6</definedName>
    <definedName name="Antigua_and_Barbuda">'Country Code'!$C$7</definedName>
    <definedName name="Argentina">'Country Code'!$C$8</definedName>
    <definedName name="Armenia">'Country Code'!$C$9</definedName>
    <definedName name="Aruba">'Country Code'!$C$10</definedName>
    <definedName name="Australia">'Country Code'!$C$12</definedName>
    <definedName name="Austria">'Country Code'!$C$13</definedName>
    <definedName name="Azerbaijan">'Country Code'!$C$14</definedName>
    <definedName name="Bahamas">'Country Code'!$C$15</definedName>
    <definedName name="Bahrain">'Country Code'!$C$29</definedName>
    <definedName name="Bangladesh">'Country Code'!$C$16</definedName>
    <definedName name="Barbados">'Country Code'!$C$17</definedName>
    <definedName name="Belarus">'Country Code'!$C$25</definedName>
    <definedName name="Belgium">'Country Code'!$C$19</definedName>
    <definedName name="Belize">'Country Code'!$C$24</definedName>
    <definedName name="Benin">'Country Code'!$C$20</definedName>
    <definedName name="Bermuda">'Country Code'!$C$21</definedName>
    <definedName name="Bhutan">'Country Code'!$C$22</definedName>
    <definedName name="Bolivia">'Country Code'!$C$26</definedName>
    <definedName name="Bosnia_and_Herzegovina">'Country Code'!$C$23</definedName>
    <definedName name="Botswana">'Country Code'!$C$27</definedName>
    <definedName name="Brazil">'Country Code'!$C$28</definedName>
    <definedName name="British_Virgin_Islands">'Country Code'!$C$95</definedName>
    <definedName name="Brunei">'Country Code'!$C$30</definedName>
    <definedName name="Bulgaria">'Country Code'!$C$31</definedName>
    <definedName name="Burkina_Faso">'Country Code'!$C$32</definedName>
    <definedName name="Burundi">'Country Code'!$C$18</definedName>
    <definedName name="Cambodia">'Country Code'!$C$34</definedName>
    <definedName name="Cameroon">'Country Code'!$C$42</definedName>
    <definedName name="Canada">'Country Code'!$C$35</definedName>
    <definedName name="Cape_Verde">'Country Code'!$C$47</definedName>
    <definedName name="Cayman_Islands">'Country Code'!$C$36</definedName>
    <definedName name="Central_African_Republic">'Country Code'!$C$33</definedName>
    <definedName name="Chad">'Country Code'!$C$38</definedName>
    <definedName name="Chile">'Country Code'!$C$39</definedName>
    <definedName name="China">'Country Code'!$C$40</definedName>
    <definedName name="Chinese_Taipei">'Country Code'!$C$190</definedName>
    <definedName name="Colombia">'Country Code'!$C$45</definedName>
    <definedName name="Comoros">'Country Code'!$C$46</definedName>
    <definedName name="Congo">'Country Code'!$C$37</definedName>
    <definedName name="Cook_Islands">'Country Code'!$C$44</definedName>
    <definedName name="Costa_Rica">'Country Code'!$C$48</definedName>
    <definedName name="Croatia">'Country Code'!$C$49</definedName>
    <definedName name="Cuba">'Country Code'!$C$50</definedName>
    <definedName name="Cyprus">'Country Code'!$C$51</definedName>
    <definedName name="Czech_Republic">'Country Code'!$C$52</definedName>
    <definedName name="Democratic_Peoples_Republic_of_Korea">'Country Code'!$C$155</definedName>
    <definedName name="Democratic_Republic_of_the_Congo">'Country Code'!$C$43</definedName>
    <definedName name="Denmark">'Country Code'!$C$53</definedName>
    <definedName name="Djibouti">'Country Code'!$C$54</definedName>
    <definedName name="Dominica">'Country Code'!$C$55</definedName>
    <definedName name="Dominican_Republic">'Country Code'!$C$56</definedName>
    <definedName name="Ecuador">'Country Code'!$C$57</definedName>
    <definedName name="Egypt">'Country Code'!$C$58</definedName>
    <definedName name="El_Salvador">'Country Code'!$C$60</definedName>
    <definedName name="Equatorial_Guinea">'Country Code'!$C$73</definedName>
    <definedName name="Eritrea">'Country Code'!$C$59</definedName>
    <definedName name="Estonia">'Country Code'!$C$62</definedName>
    <definedName name="Ethiopia">'Country Code'!$C$63</definedName>
    <definedName name="Federated_States_of_Micronesia">'Country Code'!$C$67</definedName>
    <definedName name="Fiji">'Country Code'!$C$64</definedName>
    <definedName name="Finland">'Country Code'!$C$65</definedName>
    <definedName name="France">'Country Code'!$C$66</definedName>
    <definedName name="Gabon">'Country Code'!$C$68</definedName>
    <definedName name="Gambia">'Country Code'!$C$69</definedName>
    <definedName name="Georgia">'Country Code'!$C$72</definedName>
    <definedName name="Germany">'Country Code'!$C$74</definedName>
    <definedName name="Ghana">'Country Code'!$C$75</definedName>
    <definedName name="Great_Britain">'Country Code'!$C$70</definedName>
    <definedName name="Greece">'Country Code'!$C$76</definedName>
    <definedName name="Grenada">'Country Code'!$C$77</definedName>
    <definedName name="Guam">'Country Code'!$C$80</definedName>
    <definedName name="Guatemala">'Country Code'!$C$78</definedName>
    <definedName name="Guinea">'Country Code'!$C$79</definedName>
    <definedName name="Guinea_Bissau">'Country Code'!$C$71</definedName>
    <definedName name="Guyana">'Country Code'!$C$81</definedName>
    <definedName name="Haiti">'Country Code'!$C$82</definedName>
    <definedName name="Honduras">'Country Code'!$C$84</definedName>
    <definedName name="Hong_Kong">'Country Code'!$C$83</definedName>
    <definedName name="Hungary">'Country Code'!$C$85</definedName>
    <definedName name="Iceland">'Country Code'!$C$91</definedName>
    <definedName name="India">'Country Code'!$C$87</definedName>
    <definedName name="Indonesia">'Country Code'!$C$86</definedName>
    <definedName name="Iran">'Country Code'!$C$88</definedName>
    <definedName name="Iraq">'Country Code'!$C$90</definedName>
    <definedName name="Ireland">'Country Code'!$C$89</definedName>
    <definedName name="Israel">'Country Code'!$C$92</definedName>
    <definedName name="Italy">'Country Code'!$C$94</definedName>
    <definedName name="Ivory_Coast">'Country Code'!$C$41</definedName>
    <definedName name="Jamaica">'Country Code'!$C$96</definedName>
    <definedName name="Japan">'Country Code'!$C$98</definedName>
    <definedName name="Jordan">'Country Code'!$C$97</definedName>
    <definedName name="Kazakhstan">'Country Code'!$C$99</definedName>
    <definedName name="Kenya">'Country Code'!$C$100</definedName>
    <definedName name="Kiribati">'Country Code'!$C$102</definedName>
    <definedName name="Kosovo">'Country Code'!$C$104</definedName>
    <definedName name="Kuwait">'Country Code'!$C$106</definedName>
    <definedName name="Kyrgyzstan">'Country Code'!$C$101</definedName>
    <definedName name="Laos">'Country Code'!$C$107</definedName>
    <definedName name="Latvia">'Country Code'!$C$108</definedName>
    <definedName name="Lebanon">'Country Code'!$C$113</definedName>
    <definedName name="Lesotho">'Country Code'!$C$112</definedName>
    <definedName name="Liberia">'Country Code'!$C$110</definedName>
    <definedName name="Libya">'Country Code'!$C$109</definedName>
    <definedName name="Liechtenstein">'Country Code'!$C$114</definedName>
    <definedName name="Lithuania">'Country Code'!$C$115</definedName>
    <definedName name="Luxembourg">'Country Code'!$C$116</definedName>
    <definedName name="Macedonia">'Country Code'!$C$126</definedName>
    <definedName name="Madagascar">'Country Code'!$C$117</definedName>
    <definedName name="Malawi">'Country Code'!$C$120</definedName>
    <definedName name="Malaysia">'Country Code'!$C$119</definedName>
    <definedName name="Maldives">'Country Code'!$C$122</definedName>
    <definedName name="Mali">'Country Code'!$C$127</definedName>
    <definedName name="Malta">'Country Code'!$C$128</definedName>
    <definedName name="Marshall_Islands">'Country Code'!$C$125</definedName>
    <definedName name="Mauritania">'Country Code'!$C$133</definedName>
    <definedName name="Mauritius">'Country Code'!$C$132</definedName>
    <definedName name="Mexico">'Country Code'!$C$123</definedName>
    <definedName name="Moldova">'Country Code'!$C$121</definedName>
    <definedName name="Monaco">'Country Code'!$C$130</definedName>
    <definedName name="Mongolia">'Country Code'!$C$124</definedName>
    <definedName name="Montenegro">'Country Code'!$C$129</definedName>
    <definedName name="Morocco">'Country Code'!$C$118</definedName>
    <definedName name="Mozambique">'Country Code'!$C$131</definedName>
    <definedName name="Myanmar">'Country Code'!$C$134</definedName>
    <definedName name="Namibia">'Country Code'!$C$135</definedName>
    <definedName name="Nauru">'Country Code'!$C$142</definedName>
    <definedName name="Nepal">'Country Code'!$C$138</definedName>
    <definedName name="Netherlands">'Country Code'!$C$137</definedName>
    <definedName name="New_Zealand">'Country Code'!$C$143</definedName>
    <definedName name="Nicaragua">'Country Code'!$C$136</definedName>
    <definedName name="Niger">'Country Code'!$C$140</definedName>
    <definedName name="Nigeria">'Country Code'!$C$139</definedName>
    <definedName name="North_Korea">'Country Code'!$C$155</definedName>
    <definedName name="Norway">'Country Code'!$C$141</definedName>
    <definedName name="Oman">'Country Code'!$C$144</definedName>
    <definedName name="Pakistan">'Country Code'!$C$145</definedName>
    <definedName name="Palau">'Country Code'!$C$151</definedName>
    <definedName name="Palestine">'Country Code'!$C$150</definedName>
    <definedName name="Panama">'Country Code'!$C$146</definedName>
    <definedName name="Papua_New_Guinea">'Country Code'!$C$152</definedName>
    <definedName name="Paraguay">'Country Code'!$C$147</definedName>
    <definedName name="Peru">'Country Code'!$C$148</definedName>
    <definedName name="Philippines">'Country Code'!$C$149</definedName>
    <definedName name="Poland">'Country Code'!$C$153</definedName>
    <definedName name="Portugal">'Country Code'!$C$154</definedName>
    <definedName name="_xlnm.Print_Area" localSheetId="2">'Entry by Number(Ju-Jitsu)'!$A$1:$Y$69</definedName>
    <definedName name="_xlnm.Print_Area" localSheetId="1">가이드라인!$A$1:$X$73</definedName>
    <definedName name="_xlnm.Print_Area" localSheetId="0">메인!$A$1:$X$69</definedName>
    <definedName name="Puerto_Rico">'Country Code'!$C$156</definedName>
    <definedName name="Qatar">'Country Code'!$C$157</definedName>
    <definedName name="Romania">'Country Code'!$C$158</definedName>
    <definedName name="Russia">'Country Code'!$C$160</definedName>
    <definedName name="Rwanda">'Country Code'!$C$161</definedName>
    <definedName name="Saint_Kitts_and_Nevis">'Country Code'!$C$166</definedName>
    <definedName name="Saint_Lucia">'Country Code'!$C$111</definedName>
    <definedName name="Saint_Vincent_and_the_Grenadines">'Country Code'!$C$204</definedName>
    <definedName name="Samoa">'Country Code'!$C$162</definedName>
    <definedName name="San_Marino">'Country Code'!$C$169</definedName>
    <definedName name="Sao_Tome_and_Principe">'Country Code'!$C$175</definedName>
    <definedName name="Saudi_Arabia">'Country Code'!$C$105</definedName>
    <definedName name="Senegal">'Country Code'!$C$163</definedName>
    <definedName name="Serbia">'Country Code'!$C$172</definedName>
    <definedName name="Seychelles">'Country Code'!$C$164</definedName>
    <definedName name="Sierra_Leone">'Country Code'!$C$167</definedName>
    <definedName name="Singapore">'Country Code'!$C$165</definedName>
    <definedName name="Slovakia">'Country Code'!$C$179</definedName>
    <definedName name="Slovenia">'Country Code'!$C$168</definedName>
    <definedName name="Solomon_Islands">'Country Code'!$C$170</definedName>
    <definedName name="Somalia">'Country Code'!$C$171</definedName>
    <definedName name="South_Africa">'Country Code'!$C$159</definedName>
    <definedName name="South_Korea">'Country Code'!$C$103</definedName>
    <definedName name="South_Sudan">'Country Code'!$C$174</definedName>
    <definedName name="Spain">'Country Code'!$C$61</definedName>
    <definedName name="Sri_Lanka">'Country Code'!$C$173</definedName>
    <definedName name="Sudan">'Country Code'!$C$176</definedName>
    <definedName name="Suriname">'Country Code'!$C$178</definedName>
    <definedName name="Swaziland">'Country Code'!$C$181</definedName>
    <definedName name="Sweden">'Country Code'!$C$180</definedName>
    <definedName name="Switzerland">'Country Code'!$C$177</definedName>
    <definedName name="Syria">'Country Code'!$C$182</definedName>
    <definedName name="Tajikistan">'Country Code'!$C$186</definedName>
    <definedName name="Tanzania">'Country Code'!$C$183</definedName>
    <definedName name="Thailand">'Country Code'!$C$185</definedName>
    <definedName name="Timor_Leste">'Country Code'!$C$188</definedName>
    <definedName name="Togo">'Country Code'!$C$189</definedName>
    <definedName name="Tonga">'Country Code'!$C$184</definedName>
    <definedName name="Trinidad_and_Tobago">'Country Code'!$C$191</definedName>
    <definedName name="Tunisia">'Country Code'!$C$192</definedName>
    <definedName name="Turkey">'Country Code'!$C$193</definedName>
    <definedName name="Turkmenistan">'Country Code'!$C$187</definedName>
    <definedName name="Tuvalu">'Country Code'!$C$194</definedName>
    <definedName name="Uganda">'Country Code'!$C$196</definedName>
    <definedName name="Ukraine">'Country Code'!$C$197</definedName>
    <definedName name="United_Arab_Emirates">'Country Code'!$C$195</definedName>
    <definedName name="United_States_of_America">'Country Code'!$C$199</definedName>
    <definedName name="Uruguay">'Country Code'!$C$198</definedName>
    <definedName name="Uzbekistan">'Country Code'!$C$200</definedName>
    <definedName name="Vanuatu">'Country Code'!$C$201</definedName>
    <definedName name="Venezuela">'Country Code'!$C$202</definedName>
    <definedName name="Vietnam">'Country Code'!$C$203</definedName>
    <definedName name="Virgin_Islands">'Country Code'!$C$93</definedName>
    <definedName name="Yemen">'Country Code'!$C$205</definedName>
    <definedName name="Zambia">'Country Code'!$C$206</definedName>
    <definedName name="Zimbabwe">'Country Code'!$C$207</definedName>
  </definedNames>
  <calcPr calcId="145621"/>
</workbook>
</file>

<file path=xl/calcChain.xml><?xml version="1.0" encoding="utf-8"?>
<calcChain xmlns="http://schemas.openxmlformats.org/spreadsheetml/2006/main">
  <c r="N42" i="22" l="1"/>
  <c r="M42" i="22"/>
  <c r="L42" i="22"/>
  <c r="K42" i="22"/>
  <c r="J42" i="22"/>
  <c r="H55" i="35" l="1"/>
  <c r="H54" i="35"/>
  <c r="H53" i="35"/>
  <c r="G46" i="35"/>
  <c r="I41" i="35"/>
  <c r="I39" i="35"/>
  <c r="U47" i="31"/>
  <c r="S47" i="31"/>
  <c r="Q47" i="31"/>
  <c r="U45" i="31"/>
  <c r="U44" i="31"/>
  <c r="S44" i="31"/>
  <c r="Q44" i="31"/>
  <c r="U43" i="31"/>
  <c r="S43" i="31"/>
  <c r="Q43" i="31"/>
</calcChain>
</file>

<file path=xl/sharedStrings.xml><?xml version="1.0" encoding="utf-8"?>
<sst xmlns="http://schemas.openxmlformats.org/spreadsheetml/2006/main" count="721" uniqueCount="626">
  <si>
    <t>Male</t>
  </si>
  <si>
    <t>Female</t>
  </si>
  <si>
    <t>IMPORTANT</t>
  </si>
  <si>
    <t>(v)</t>
  </si>
  <si>
    <t>BA</t>
  </si>
  <si>
    <t>WB</t>
  </si>
  <si>
    <t>EBN</t>
  </si>
  <si>
    <t>Country Code</t>
  </si>
  <si>
    <t xml:space="preserve">SPORTS ENTRY FORM </t>
  </si>
  <si>
    <t>INCHEON 2014 ASIAN PARA GAMES</t>
  </si>
  <si>
    <t>Incheon, 18-24 October 2014</t>
  </si>
  <si>
    <t>Contact Person</t>
  </si>
  <si>
    <t>Email Address</t>
  </si>
  <si>
    <t>Telephone No.</t>
  </si>
  <si>
    <t xml:space="preserve"> Faximile No.</t>
  </si>
  <si>
    <t>Athletes</t>
  </si>
  <si>
    <t>Officials</t>
  </si>
  <si>
    <t>Total</t>
  </si>
  <si>
    <t>Information on Wheelchair Users</t>
  </si>
  <si>
    <t>M</t>
  </si>
  <si>
    <t>F</t>
  </si>
  <si>
    <t>EVENTS PARTICIPATION BY NUMBERS</t>
  </si>
  <si>
    <t>Check</t>
  </si>
  <si>
    <t>BMWH 1</t>
  </si>
  <si>
    <t>BMWH2</t>
  </si>
  <si>
    <t>BMSL3</t>
  </si>
  <si>
    <t>VERIFICATION &amp; CONFIRMATION</t>
  </si>
  <si>
    <t>Signature</t>
  </si>
  <si>
    <t>Name</t>
  </si>
  <si>
    <t>Designation</t>
  </si>
  <si>
    <t>Official NPC Seal</t>
  </si>
  <si>
    <t>CONTACT INFORMATION</t>
  </si>
  <si>
    <t>IAPGOC SPORTS ENTRY TEAM</t>
  </si>
  <si>
    <t>(406-840) Room 1705, Meet-You-All Tower</t>
  </si>
  <si>
    <t>12 Gaetbeolro, Yeonsugu, Incheon, Korea</t>
  </si>
  <si>
    <t>Tel +82 32 458 5462-4, Fax: +82 32 458 5409</t>
  </si>
  <si>
    <t>APC SPORTS &amp; DEVELOPMENT COMMITTEE</t>
  </si>
  <si>
    <t>entries@incheon2014apg.org</t>
  </si>
  <si>
    <t>Email :</t>
  </si>
  <si>
    <t>billylee@paralympic.org.my</t>
  </si>
  <si>
    <t>nino@asianparalympic.org</t>
  </si>
  <si>
    <t>BO</t>
  </si>
  <si>
    <t>FT</t>
  </si>
  <si>
    <t>GB</t>
  </si>
  <si>
    <t>RO</t>
  </si>
  <si>
    <t>SA</t>
  </si>
  <si>
    <t>VS</t>
  </si>
  <si>
    <t>TB</t>
  </si>
  <si>
    <t>SINGLES</t>
  </si>
  <si>
    <t>TT</t>
  </si>
  <si>
    <t>WD</t>
  </si>
  <si>
    <t>WF</t>
  </si>
  <si>
    <t>WT</t>
  </si>
  <si>
    <t>AR</t>
  </si>
  <si>
    <t>AT</t>
  </si>
  <si>
    <t>FB</t>
  </si>
  <si>
    <t>CY</t>
  </si>
  <si>
    <t>JU</t>
  </si>
  <si>
    <t>PO</t>
  </si>
  <si>
    <t>LB</t>
  </si>
  <si>
    <t>SH</t>
  </si>
  <si>
    <t>SW</t>
  </si>
  <si>
    <t>WR</t>
  </si>
  <si>
    <t>AFG</t>
  </si>
  <si>
    <t>BRN</t>
  </si>
  <si>
    <t>BAN</t>
  </si>
  <si>
    <t>BHU</t>
  </si>
  <si>
    <t>BRU</t>
  </si>
  <si>
    <t>CAM</t>
  </si>
  <si>
    <t>CHN</t>
  </si>
  <si>
    <t>PRK</t>
  </si>
  <si>
    <t>HKG</t>
  </si>
  <si>
    <t>IND</t>
  </si>
  <si>
    <t>INA</t>
  </si>
  <si>
    <t>IRI</t>
  </si>
  <si>
    <t>IRQ</t>
  </si>
  <si>
    <t>JPN</t>
  </si>
  <si>
    <t>JOR</t>
  </si>
  <si>
    <t>KAZ</t>
  </si>
  <si>
    <t>KOR</t>
  </si>
  <si>
    <t>KUW</t>
  </si>
  <si>
    <t>KGZ</t>
  </si>
  <si>
    <t>LAO</t>
  </si>
  <si>
    <t>LIB</t>
  </si>
  <si>
    <t>MAC</t>
  </si>
  <si>
    <t>MAS</t>
  </si>
  <si>
    <t>MGL</t>
  </si>
  <si>
    <t>MYA</t>
  </si>
  <si>
    <t>NEP</t>
  </si>
  <si>
    <t>OMA</t>
  </si>
  <si>
    <t>PLE</t>
  </si>
  <si>
    <t>PAK</t>
  </si>
  <si>
    <t>PHI</t>
  </si>
  <si>
    <t>QAT</t>
  </si>
  <si>
    <t>KSA</t>
  </si>
  <si>
    <t>SIN</t>
  </si>
  <si>
    <t>SRI</t>
  </si>
  <si>
    <t>SYR</t>
  </si>
  <si>
    <t>TPE</t>
  </si>
  <si>
    <t>TJK</t>
  </si>
  <si>
    <t>THA</t>
  </si>
  <si>
    <t>TLS</t>
  </si>
  <si>
    <t>TKM</t>
  </si>
  <si>
    <t>UAE</t>
  </si>
  <si>
    <t>UZB</t>
  </si>
  <si>
    <t>VIE</t>
  </si>
  <si>
    <t>YEM</t>
  </si>
  <si>
    <t>MAIN SECTION</t>
  </si>
  <si>
    <t>SPORTS</t>
  </si>
  <si>
    <t>ATHLETES</t>
  </si>
  <si>
    <t>OFFICIALS</t>
  </si>
  <si>
    <t>Wheelchair</t>
  </si>
  <si>
    <t>TOTAL ATHLETES</t>
  </si>
  <si>
    <t>TOTAL OFFICIALS</t>
  </si>
  <si>
    <t>Wheelchair Users</t>
  </si>
  <si>
    <t>GENERAL GUIDELINE TO COMPLETE EBN</t>
  </si>
  <si>
    <t>(3-Letter Only)</t>
  </si>
  <si>
    <r>
      <t xml:space="preserve">Dr. Nino SUSANTO </t>
    </r>
    <r>
      <rPr>
        <i/>
        <sz val="10"/>
        <color theme="1"/>
        <rFont val="Arial Narrow"/>
        <family val="2"/>
      </rPr>
      <t>(Coordinator)</t>
    </r>
  </si>
  <si>
    <r>
      <t xml:space="preserve">Mr. Billy LEE </t>
    </r>
    <r>
      <rPr>
        <i/>
        <sz val="10"/>
        <color theme="1"/>
        <rFont val="Arial Narrow"/>
        <family val="2"/>
      </rPr>
      <t>(Chairman)</t>
    </r>
  </si>
  <si>
    <t>(3-Letter only)</t>
  </si>
  <si>
    <t>Fax:  +603 8739 4188</t>
  </si>
  <si>
    <t>•</t>
    <phoneticPr fontId="35" type="noConversion"/>
  </si>
  <si>
    <t>•</t>
    <phoneticPr fontId="35" type="noConversion"/>
  </si>
  <si>
    <t>Country Code</t>
    <phoneticPr fontId="35" type="noConversion"/>
  </si>
  <si>
    <t xml:space="preserve">TOTAL NUMBER OF ATHLETES &amp; OFFICIALS </t>
    <phoneticPr fontId="35" type="noConversion"/>
  </si>
  <si>
    <r>
      <t xml:space="preserve">Please RETURN this form 
no later than
</t>
    </r>
    <r>
      <rPr>
        <b/>
        <sz val="13"/>
        <color rgb="FFFF0000"/>
        <rFont val="맑은 고딕"/>
        <family val="2"/>
        <scheme val="minor"/>
      </rPr>
      <t>30 APRIL 2014</t>
    </r>
    <r>
      <rPr>
        <sz val="11"/>
        <color theme="1"/>
        <rFont val="맑은 고딕"/>
        <family val="2"/>
        <scheme val="minor"/>
      </rPr>
      <t xml:space="preserve">
to IAPGOC with copies to 
the APC and relevant IFs</t>
    </r>
    <phoneticPr fontId="35" type="noConversion"/>
  </si>
  <si>
    <t>Max</t>
    <phoneticPr fontId="35" type="noConversion"/>
  </si>
  <si>
    <t>1.                                                                 /2.</t>
    <phoneticPr fontId="35" type="noConversion"/>
  </si>
  <si>
    <t>2014apgentries@gmail.com</t>
    <phoneticPr fontId="35" type="noConversion"/>
  </si>
  <si>
    <t>BY NUMBER</t>
    <phoneticPr fontId="35" type="noConversion"/>
  </si>
  <si>
    <t>Events Category</t>
    <phoneticPr fontId="35" type="noConversion"/>
  </si>
  <si>
    <t>1.</t>
    <phoneticPr fontId="35" type="noConversion"/>
  </si>
  <si>
    <t>2.</t>
    <phoneticPr fontId="35" type="noConversion"/>
  </si>
  <si>
    <t>3.</t>
    <phoneticPr fontId="35" type="noConversion"/>
  </si>
  <si>
    <t>4.</t>
    <phoneticPr fontId="35" type="noConversion"/>
  </si>
  <si>
    <t>5.</t>
    <phoneticPr fontId="35" type="noConversion"/>
  </si>
  <si>
    <t>M</t>
    <phoneticPr fontId="35" type="noConversion"/>
  </si>
  <si>
    <t>※</t>
    <phoneticPr fontId="35" type="noConversion"/>
  </si>
  <si>
    <t>GUIDELINES TO COMPLETE</t>
    <phoneticPr fontId="35" type="noConversion"/>
  </si>
  <si>
    <t>THE ENTRY BY NUMBER FORM</t>
    <phoneticPr fontId="35" type="noConversion"/>
  </si>
  <si>
    <t>HOW TO FILL IN THE MAIN SECTION</t>
    <phoneticPr fontId="35" type="noConversion"/>
  </si>
  <si>
    <t>•</t>
    <phoneticPr fontId="35" type="noConversion"/>
  </si>
  <si>
    <t>1.                      /2.</t>
    <phoneticPr fontId="35" type="noConversion"/>
  </si>
  <si>
    <r>
      <t xml:space="preserve">e.g. 1.  </t>
    </r>
    <r>
      <rPr>
        <u/>
        <sz val="10"/>
        <color indexed="12"/>
        <rFont val="맑은 고딕"/>
        <family val="3"/>
        <charset val="129"/>
        <scheme val="minor"/>
      </rPr>
      <t>npckorea@kosad.org.kr</t>
    </r>
    <r>
      <rPr>
        <sz val="10"/>
        <rFont val="맑은 고딕"/>
        <family val="3"/>
        <charset val="129"/>
        <scheme val="minor"/>
      </rPr>
      <t xml:space="preserve">   /  2.  </t>
    </r>
    <r>
      <rPr>
        <u/>
        <sz val="10"/>
        <color indexed="12"/>
        <rFont val="맑은 고딕"/>
        <family val="3"/>
        <charset val="129"/>
        <scheme val="minor"/>
      </rPr>
      <t>hong@gmail.com</t>
    </r>
    <r>
      <rPr>
        <sz val="10"/>
        <rFont val="맑은 고딕"/>
        <family val="3"/>
        <charset val="129"/>
        <scheme val="minor"/>
      </rPr>
      <t xml:space="preserve"> </t>
    </r>
    <phoneticPr fontId="6" type="noConversion"/>
  </si>
  <si>
    <r>
      <rPr>
        <b/>
        <sz val="11"/>
        <rFont val="맑은 고딕"/>
        <family val="3"/>
        <charset val="129"/>
        <scheme val="minor"/>
      </rPr>
      <t>첫번째 섹션</t>
    </r>
    <r>
      <rPr>
        <sz val="11"/>
        <rFont val="맑은 고딕"/>
        <family val="3"/>
        <charset val="129"/>
        <scheme val="minor"/>
      </rPr>
      <t xml:space="preserve">  : NPC 정보</t>
    </r>
    <phoneticPr fontId="35" type="noConversion"/>
  </si>
  <si>
    <r>
      <rPr>
        <b/>
        <sz val="11"/>
        <rFont val="맑은 고딕"/>
        <family val="3"/>
        <charset val="129"/>
        <scheme val="minor"/>
      </rPr>
      <t xml:space="preserve">두번째 섹션 </t>
    </r>
    <r>
      <rPr>
        <sz val="11"/>
        <rFont val="맑은 고딕"/>
        <family val="3"/>
        <charset val="129"/>
        <scheme val="minor"/>
      </rPr>
      <t xml:space="preserve"> : 종목별 선수&amp;임원 수</t>
    </r>
    <phoneticPr fontId="35" type="noConversion"/>
  </si>
  <si>
    <r>
      <rPr>
        <b/>
        <sz val="11"/>
        <rFont val="맑은 고딕"/>
        <family val="3"/>
        <charset val="129"/>
        <scheme val="minor"/>
      </rPr>
      <t>세번째 섹션</t>
    </r>
    <r>
      <rPr>
        <sz val="11"/>
        <rFont val="맑은 고딕"/>
        <family val="3"/>
        <charset val="129"/>
        <scheme val="minor"/>
      </rPr>
      <t xml:space="preserve">  : 세부종목별 선수 수</t>
    </r>
    <phoneticPr fontId="35" type="noConversion"/>
  </si>
  <si>
    <r>
      <rPr>
        <b/>
        <sz val="11"/>
        <rFont val="맑은 고딕"/>
        <family val="3"/>
        <charset val="129"/>
        <scheme val="minor"/>
      </rPr>
      <t>네번째 섹션</t>
    </r>
    <r>
      <rPr>
        <sz val="11"/>
        <rFont val="맑은 고딕"/>
        <family val="3"/>
        <charset val="129"/>
        <scheme val="minor"/>
      </rPr>
      <t xml:space="preserve">  : NPC 공식 서명</t>
    </r>
    <phoneticPr fontId="35" type="noConversion"/>
  </si>
  <si>
    <t>첫번째 섹션 작성방법</t>
    <phoneticPr fontId="35" type="noConversion"/>
  </si>
  <si>
    <t xml:space="preserve">: 세번째 시트 참조 (Code of NPCs) </t>
    <phoneticPr fontId="35" type="noConversion"/>
  </si>
  <si>
    <t>: 성, 이름(e.g. Hong, Kil-dong)</t>
    <phoneticPr fontId="35" type="noConversion"/>
  </si>
  <si>
    <t>두번째 섹션 작성방법</t>
    <phoneticPr fontId="35" type="noConversion"/>
  </si>
  <si>
    <t>v</t>
    <phoneticPr fontId="35" type="noConversion"/>
  </si>
  <si>
    <t>세번째 섹션 작성방법</t>
    <phoneticPr fontId="35" type="noConversion"/>
  </si>
  <si>
    <t>네번째 섹션 작성방법</t>
    <phoneticPr fontId="35" type="noConversion"/>
  </si>
  <si>
    <t>= 서명을 스캔한 후 붙여넣으시오.</t>
    <phoneticPr fontId="35" type="noConversion"/>
  </si>
  <si>
    <t>= 대표자의 서명을 작성하시오.</t>
    <phoneticPr fontId="6" type="noConversion"/>
  </si>
  <si>
    <t>= 대표자의 직위를 작성하시오.</t>
    <phoneticPr fontId="6" type="noConversion"/>
  </si>
  <si>
    <t>= NPC의 공식 직인</t>
    <phoneticPr fontId="35" type="noConversion"/>
  </si>
  <si>
    <t>-</t>
    <phoneticPr fontId="35" type="noConversion"/>
  </si>
  <si>
    <t>3.</t>
    <phoneticPr fontId="35" type="noConversion"/>
  </si>
  <si>
    <t>4.</t>
    <phoneticPr fontId="35" type="noConversion"/>
  </si>
  <si>
    <t>5.</t>
    <phoneticPr fontId="35" type="noConversion"/>
  </si>
  <si>
    <t>1.</t>
    <phoneticPr fontId="35" type="noConversion"/>
  </si>
  <si>
    <r>
      <t xml:space="preserve">: Country code + Area code + Phone No.(e.g. </t>
    </r>
    <r>
      <rPr>
        <u/>
        <sz val="10"/>
        <rFont val="맑은 고딕"/>
        <family val="3"/>
        <charset val="129"/>
        <scheme val="minor"/>
      </rPr>
      <t>+82</t>
    </r>
    <r>
      <rPr>
        <sz val="10"/>
        <rFont val="맑은 고딕"/>
        <family val="3"/>
        <charset val="129"/>
        <scheme val="minor"/>
      </rPr>
      <t xml:space="preserve"> </t>
    </r>
    <r>
      <rPr>
        <u/>
        <sz val="10"/>
        <rFont val="맑은 고딕"/>
        <family val="3"/>
        <charset val="129"/>
        <scheme val="minor"/>
      </rPr>
      <t>2</t>
    </r>
    <r>
      <rPr>
        <sz val="10"/>
        <rFont val="맑은 고딕"/>
        <family val="3"/>
        <charset val="129"/>
        <scheme val="minor"/>
      </rPr>
      <t xml:space="preserve"> </t>
    </r>
    <r>
      <rPr>
        <u/>
        <sz val="10"/>
        <rFont val="맑은 고딕"/>
        <family val="3"/>
        <charset val="129"/>
        <scheme val="minor"/>
      </rPr>
      <t>123</t>
    </r>
    <r>
      <rPr>
        <sz val="10"/>
        <rFont val="맑은 고딕"/>
        <family val="3"/>
        <charset val="129"/>
        <scheme val="minor"/>
      </rPr>
      <t xml:space="preserve"> </t>
    </r>
    <r>
      <rPr>
        <u/>
        <sz val="10"/>
        <rFont val="맑은 고딕"/>
        <family val="3"/>
        <charset val="129"/>
        <scheme val="minor"/>
      </rPr>
      <t>4567</t>
    </r>
    <r>
      <rPr>
        <sz val="10"/>
        <rFont val="맑은 고딕"/>
        <family val="3"/>
        <charset val="129"/>
        <scheme val="minor"/>
      </rPr>
      <t>)</t>
    </r>
    <phoneticPr fontId="6" type="noConversion"/>
  </si>
  <si>
    <t>2.</t>
    <phoneticPr fontId="35" type="noConversion"/>
  </si>
  <si>
    <t>• 이 양식은 4부분으로 나뉜다;</t>
    <phoneticPr fontId="35" type="noConversion"/>
  </si>
  <si>
    <t>1. 3글자의 국가의 공식 약자 (e.g. KOR)</t>
    <phoneticPr fontId="35" type="noConversion"/>
  </si>
  <si>
    <t>2. 담당자 이름</t>
    <phoneticPr fontId="35" type="noConversion"/>
  </si>
  <si>
    <t>3. NPC와 담당자의 이메일 주소</t>
    <phoneticPr fontId="6" type="noConversion"/>
  </si>
  <si>
    <t>4. 담당자 연락처</t>
    <phoneticPr fontId="6" type="noConversion"/>
  </si>
  <si>
    <t>5. NPC 사무실 팩스번호</t>
    <phoneticPr fontId="6" type="noConversion"/>
  </si>
  <si>
    <r>
      <t xml:space="preserve">: Country code + Area code + Fax No.(e.g. </t>
    </r>
    <r>
      <rPr>
        <u/>
        <sz val="10"/>
        <rFont val="맑은 고딕"/>
        <family val="3"/>
        <charset val="129"/>
        <scheme val="minor"/>
      </rPr>
      <t>+82</t>
    </r>
    <r>
      <rPr>
        <sz val="10"/>
        <rFont val="맑은 고딕"/>
        <family val="3"/>
        <charset val="129"/>
        <scheme val="minor"/>
      </rPr>
      <t xml:space="preserve"> </t>
    </r>
    <r>
      <rPr>
        <u/>
        <sz val="10"/>
        <rFont val="맑은 고딕"/>
        <family val="3"/>
        <charset val="129"/>
        <scheme val="minor"/>
      </rPr>
      <t>2</t>
    </r>
    <r>
      <rPr>
        <sz val="10"/>
        <rFont val="맑은 고딕"/>
        <family val="3"/>
        <charset val="129"/>
        <scheme val="minor"/>
      </rPr>
      <t xml:space="preserve"> </t>
    </r>
    <r>
      <rPr>
        <u/>
        <sz val="10"/>
        <rFont val="맑은 고딕"/>
        <family val="3"/>
        <charset val="129"/>
        <scheme val="minor"/>
      </rPr>
      <t>123</t>
    </r>
    <r>
      <rPr>
        <sz val="10"/>
        <rFont val="맑은 고딕"/>
        <family val="3"/>
        <charset val="129"/>
        <scheme val="minor"/>
      </rPr>
      <t xml:space="preserve"> </t>
    </r>
    <r>
      <rPr>
        <u/>
        <sz val="10"/>
        <rFont val="맑은 고딕"/>
        <family val="3"/>
        <charset val="129"/>
        <scheme val="minor"/>
      </rPr>
      <t>4567</t>
    </r>
    <r>
      <rPr>
        <sz val="10"/>
        <rFont val="맑은 고딕"/>
        <family val="3"/>
        <charset val="129"/>
        <scheme val="minor"/>
      </rPr>
      <t>)</t>
    </r>
    <phoneticPr fontId="6" type="noConversion"/>
  </si>
  <si>
    <t>선수가 참가하는 세부종목에 체크(v)표시</t>
    <phoneticPr fontId="6" type="noConversion"/>
  </si>
  <si>
    <t>세부종목에 참가하는 선수 수 표시</t>
    <phoneticPr fontId="6" type="noConversion"/>
  </si>
  <si>
    <t>세부종목별 참가선수 총 하계가 자동으로 계산됨</t>
    <phoneticPr fontId="35" type="noConversion"/>
  </si>
  <si>
    <t>흰 박스는 입력하지 마시오</t>
    <phoneticPr fontId="35" type="noConversion"/>
  </si>
  <si>
    <t>Max는 각 세부종목의 NPC별 최대참가인원을 명시해놓음</t>
    <phoneticPr fontId="35" type="noConversion"/>
  </si>
  <si>
    <t xml:space="preserve"> 두번째 섹션 '선수&amp;임원의 총 인원 수'에 입력한 숫자가 자동으로 입력됨.</t>
    <phoneticPr fontId="35" type="noConversion"/>
  </si>
  <si>
    <r>
      <rPr>
        <sz val="10"/>
        <color rgb="FFFF0000"/>
        <rFont val="굴림"/>
        <family val="3"/>
        <charset val="129"/>
      </rPr>
      <t>※</t>
    </r>
    <r>
      <rPr>
        <sz val="10"/>
        <color rgb="FFFF0000"/>
        <rFont val="맑은 고딕"/>
        <family val="3"/>
        <charset val="129"/>
      </rPr>
      <t xml:space="preserve"> </t>
    </r>
    <r>
      <rPr>
        <sz val="10"/>
        <color rgb="FFFF0000"/>
        <rFont val="맑은 고딕"/>
        <family val="2"/>
        <scheme val="minor"/>
      </rPr>
      <t>두번째 섹션에 숫자를 입력하면 메인 시트의 4, 5번에 자동으로 생성됨.</t>
    </r>
    <phoneticPr fontId="35" type="noConversion"/>
  </si>
  <si>
    <r>
      <t xml:space="preserve">• </t>
    </r>
    <r>
      <rPr>
        <sz val="10"/>
        <color theme="1"/>
        <rFont val="맑은 고딕"/>
        <family val="2"/>
        <scheme val="minor"/>
      </rPr>
      <t>종목별 참가 선수 수 :  각 선수들이 참가하는 세부종목 수와 상관없이 참가</t>
    </r>
    <phoneticPr fontId="35" type="noConversion"/>
  </si>
  <si>
    <t>• 종목별 참가 임원 수(남자&amp;여자)</t>
    <phoneticPr fontId="35" type="noConversion"/>
  </si>
  <si>
    <t xml:space="preserve">  하는 선수의 총 인원에는 1명으로 계산하여 입력</t>
    <phoneticPr fontId="35" type="noConversion"/>
  </si>
  <si>
    <t>• 휠체어사용자 수(선수&amp;임원)</t>
    <phoneticPr fontId="35" type="noConversion"/>
  </si>
  <si>
    <r>
      <t xml:space="preserve">  </t>
    </r>
    <r>
      <rPr>
        <b/>
        <sz val="10"/>
        <color rgb="FFFF0000"/>
        <rFont val="맑은 고딕"/>
        <family val="3"/>
        <charset val="129"/>
        <scheme val="minor"/>
      </rPr>
      <t>4, 5</t>
    </r>
    <r>
      <rPr>
        <sz val="10"/>
        <color rgb="FFFF0000"/>
        <rFont val="맑은 고딕"/>
        <family val="3"/>
        <charset val="129"/>
        <scheme val="minor"/>
      </rPr>
      <t xml:space="preserve">번은 별도로 입력할 필요 없이 각 종목 시트의 </t>
    </r>
    <phoneticPr fontId="35" type="noConversion"/>
  </si>
  <si>
    <r>
      <rPr>
        <u/>
        <sz val="10"/>
        <color theme="1"/>
        <rFont val="맑은 고딕"/>
        <family val="3"/>
        <charset val="129"/>
        <scheme val="minor"/>
      </rPr>
      <t>Country Code</t>
    </r>
    <r>
      <rPr>
        <sz val="10"/>
        <color theme="1"/>
        <rFont val="맑은 고딕"/>
        <family val="2"/>
        <scheme val="minor"/>
      </rPr>
      <t xml:space="preserve"> : 세번째 시트의 국가명 코드를 참고</t>
    </r>
    <phoneticPr fontId="35" type="noConversion"/>
  </si>
  <si>
    <r>
      <rPr>
        <u/>
        <sz val="10"/>
        <color theme="1"/>
        <rFont val="맑은 고딕"/>
        <family val="3"/>
        <charset val="129"/>
        <scheme val="minor"/>
      </rPr>
      <t>Contact Person</t>
    </r>
    <r>
      <rPr>
        <sz val="10"/>
        <color theme="1"/>
        <rFont val="맑은 고딕"/>
        <family val="2"/>
        <scheme val="minor"/>
      </rPr>
      <t xml:space="preserve"> : 연락 담당자</t>
    </r>
    <phoneticPr fontId="35" type="noConversion"/>
  </si>
  <si>
    <r>
      <rPr>
        <u/>
        <sz val="10"/>
        <color theme="1"/>
        <rFont val="맑은 고딕"/>
        <family val="3"/>
        <charset val="129"/>
        <scheme val="minor"/>
      </rPr>
      <t>Email Address</t>
    </r>
    <r>
      <rPr>
        <sz val="10"/>
        <color theme="1"/>
        <rFont val="맑은 고딕"/>
        <family val="3"/>
        <charset val="129"/>
        <scheme val="minor"/>
      </rPr>
      <t xml:space="preserve"> : 적어도 2개의 가능한 메일 입력</t>
    </r>
    <phoneticPr fontId="35" type="noConversion"/>
  </si>
  <si>
    <t xml:space="preserve"> 자동으로 생성됨</t>
    <phoneticPr fontId="35" type="noConversion"/>
  </si>
  <si>
    <t>2차 엔트리 양식은 메인 섹션, 가이드라인, 국가명 코드와 각 23개 스포츠 섹션으로 구성</t>
    <phoneticPr fontId="35" type="noConversion"/>
  </si>
  <si>
    <r>
      <rPr>
        <b/>
        <sz val="10"/>
        <color theme="1"/>
        <rFont val="맑은 고딕"/>
        <family val="2"/>
        <scheme val="minor"/>
      </rPr>
      <t xml:space="preserve">       </t>
    </r>
    <r>
      <rPr>
        <b/>
        <sz val="10"/>
        <color theme="1"/>
        <rFont val="맑은 고딕"/>
        <family val="3"/>
        <charset val="129"/>
        <scheme val="minor"/>
      </rPr>
      <t>회색박스</t>
    </r>
    <r>
      <rPr>
        <sz val="10"/>
        <color theme="1"/>
        <rFont val="맑은 고딕"/>
        <family val="3"/>
        <charset val="129"/>
        <scheme val="minor"/>
      </rPr>
      <t>에 입력</t>
    </r>
    <phoneticPr fontId="35" type="noConversion"/>
  </si>
  <si>
    <t>흰색과 검은색 박스는 입력하지       마시오</t>
    <phoneticPr fontId="35" type="noConversion"/>
  </si>
  <si>
    <r>
      <rPr>
        <b/>
        <sz val="10"/>
        <color rgb="FFFF0000"/>
        <rFont val="맑은 고딕"/>
        <family val="3"/>
        <charset val="129"/>
        <scheme val="minor"/>
      </rPr>
      <t>MQS (Minimum Qualification Standard)</t>
    </r>
    <r>
      <rPr>
        <b/>
        <sz val="10"/>
        <rFont val="맑은 고딕"/>
        <family val="3"/>
        <charset val="129"/>
        <scheme val="minor"/>
      </rPr>
      <t xml:space="preserve"> 문서를 확인 후 작성하시오</t>
    </r>
    <phoneticPr fontId="35" type="noConversion"/>
  </si>
  <si>
    <t>다음 시트의 2차 엔트리 양식 작성 가이드라인을   참고해 작성 하시오</t>
    <phoneticPr fontId="35" type="noConversion"/>
  </si>
  <si>
    <t>check</t>
    <phoneticPr fontId="35" type="noConversion"/>
  </si>
  <si>
    <t>Events</t>
    <phoneticPr fontId="35" type="noConversion"/>
  </si>
  <si>
    <t>Athletes</t>
    <phoneticPr fontId="35" type="noConversion"/>
  </si>
  <si>
    <t>Officials</t>
    <phoneticPr fontId="35" type="noConversion"/>
  </si>
  <si>
    <t>TOTAL</t>
    <phoneticPr fontId="35" type="noConversion"/>
  </si>
  <si>
    <t>IMPORTANT</t>
    <phoneticPr fontId="35" type="noConversion"/>
  </si>
  <si>
    <t>Max</t>
    <phoneticPr fontId="35" type="noConversion"/>
  </si>
  <si>
    <t>SPORTS ENTRY FORM BY NUMBER</t>
    <phoneticPr fontId="35" type="noConversion"/>
  </si>
  <si>
    <t>2019 Chungju World Martial Arts Masterships</t>
    <phoneticPr fontId="35" type="noConversion"/>
  </si>
  <si>
    <t>30 August - 6 September 2019</t>
    <phoneticPr fontId="35" type="noConversion"/>
  </si>
  <si>
    <t>to</t>
    <phoneticPr fontId="35" type="noConversion"/>
  </si>
  <si>
    <t>Telephone No.</t>
    <phoneticPr fontId="35" type="noConversion"/>
  </si>
  <si>
    <t>Designation</t>
    <phoneticPr fontId="35" type="noConversion"/>
  </si>
  <si>
    <t>(v)</t>
    <phoneticPr fontId="35" type="noConversion"/>
  </si>
  <si>
    <t>Afghanistan</t>
  </si>
  <si>
    <t>Albania</t>
  </si>
  <si>
    <t>ALB</t>
  </si>
  <si>
    <t>Algeria</t>
  </si>
  <si>
    <t>ALG</t>
  </si>
  <si>
    <t>Andorra</t>
  </si>
  <si>
    <t>AND</t>
  </si>
  <si>
    <t>Angola</t>
  </si>
  <si>
    <t>ANG</t>
  </si>
  <si>
    <t>Antigua_and_Barbuda</t>
    <phoneticPr fontId="95" type="noConversion"/>
  </si>
  <si>
    <t>ANT</t>
  </si>
  <si>
    <t>Argentina</t>
  </si>
  <si>
    <t>ARG</t>
  </si>
  <si>
    <t>Armenia</t>
  </si>
  <si>
    <t>ARM</t>
  </si>
  <si>
    <t>Aruba</t>
  </si>
  <si>
    <t>ARU</t>
  </si>
  <si>
    <t>American_Samoa</t>
    <phoneticPr fontId="95" type="noConversion"/>
  </si>
  <si>
    <t>ASA</t>
  </si>
  <si>
    <t>Australia</t>
  </si>
  <si>
    <t>AUS</t>
  </si>
  <si>
    <t>Austria</t>
  </si>
  <si>
    <t>AUT</t>
  </si>
  <si>
    <t>Azerbaijan</t>
  </si>
  <si>
    <t>AZE</t>
  </si>
  <si>
    <t>Bahamas</t>
  </si>
  <si>
    <t>BAH</t>
  </si>
  <si>
    <t>Bangladesh</t>
  </si>
  <si>
    <t>Barbados</t>
  </si>
  <si>
    <t>BAR</t>
  </si>
  <si>
    <t>Burundi</t>
  </si>
  <si>
    <t>BDI</t>
  </si>
  <si>
    <t>Belgium</t>
  </si>
  <si>
    <t>BEL</t>
  </si>
  <si>
    <t>Benin</t>
  </si>
  <si>
    <t>BEN</t>
  </si>
  <si>
    <t>Bermuda</t>
  </si>
  <si>
    <t>BER</t>
  </si>
  <si>
    <t>Bhutan</t>
  </si>
  <si>
    <t>Bosnia_and_Herzegovina</t>
    <phoneticPr fontId="95" type="noConversion"/>
  </si>
  <si>
    <t>BIH</t>
  </si>
  <si>
    <t>Belize</t>
  </si>
  <si>
    <t>BIZ</t>
  </si>
  <si>
    <t>Belarus</t>
  </si>
  <si>
    <t>BLR</t>
  </si>
  <si>
    <t>Bolivia</t>
  </si>
  <si>
    <t>BOL</t>
  </si>
  <si>
    <t>Botswana</t>
  </si>
  <si>
    <t>BOT</t>
  </si>
  <si>
    <t>Brazil</t>
  </si>
  <si>
    <t>BRA</t>
  </si>
  <si>
    <t>Bahrain</t>
  </si>
  <si>
    <t>Brunei</t>
  </si>
  <si>
    <t>Bulgaria</t>
  </si>
  <si>
    <t>BUL</t>
  </si>
  <si>
    <t>Burkina_Faso</t>
    <phoneticPr fontId="95" type="noConversion"/>
  </si>
  <si>
    <t>BUR</t>
  </si>
  <si>
    <t>Central_African_Republic</t>
    <phoneticPr fontId="95" type="noConversion"/>
  </si>
  <si>
    <t>CAF</t>
  </si>
  <si>
    <t>Cambodia</t>
  </si>
  <si>
    <t>Canada</t>
  </si>
  <si>
    <t>CAN</t>
  </si>
  <si>
    <t>Cayman_Islands</t>
    <phoneticPr fontId="95" type="noConversion"/>
  </si>
  <si>
    <t>CAY</t>
  </si>
  <si>
    <t>Congo</t>
  </si>
  <si>
    <t>CGO</t>
  </si>
  <si>
    <t>Chad</t>
  </si>
  <si>
    <t>CHA</t>
  </si>
  <si>
    <t>Chile</t>
  </si>
  <si>
    <t>CHI</t>
  </si>
  <si>
    <t>China</t>
  </si>
  <si>
    <t>Ivory_Coast</t>
    <phoneticPr fontId="95" type="noConversion"/>
  </si>
  <si>
    <t>CIV</t>
  </si>
  <si>
    <t>Cameroon</t>
  </si>
  <si>
    <t>CMR</t>
  </si>
  <si>
    <t>Democratic_Republic_of_the_Congo</t>
    <phoneticPr fontId="95" type="noConversion"/>
  </si>
  <si>
    <t>COD</t>
  </si>
  <si>
    <t>Cook_Islands</t>
    <phoneticPr fontId="95" type="noConversion"/>
  </si>
  <si>
    <t>COK</t>
  </si>
  <si>
    <t>Colombia</t>
  </si>
  <si>
    <t>COL</t>
  </si>
  <si>
    <t>Comoros</t>
  </si>
  <si>
    <t>COM</t>
  </si>
  <si>
    <t>Cape_Verde</t>
    <phoneticPr fontId="95" type="noConversion"/>
  </si>
  <si>
    <t>CPV</t>
  </si>
  <si>
    <t>Costa_Rica</t>
    <phoneticPr fontId="95" type="noConversion"/>
  </si>
  <si>
    <t>CRC</t>
  </si>
  <si>
    <t>Croatia</t>
  </si>
  <si>
    <t>CRO</t>
  </si>
  <si>
    <t>Cuba</t>
  </si>
  <si>
    <t>CUB</t>
  </si>
  <si>
    <t>Cyprus</t>
  </si>
  <si>
    <t>CYP</t>
  </si>
  <si>
    <t>Czech_Republic</t>
    <phoneticPr fontId="95" type="noConversion"/>
  </si>
  <si>
    <t>CZE</t>
  </si>
  <si>
    <t>Denmark</t>
  </si>
  <si>
    <t>DEN</t>
  </si>
  <si>
    <t>Djibouti</t>
  </si>
  <si>
    <t>DJI</t>
  </si>
  <si>
    <t>Dominica</t>
  </si>
  <si>
    <t>DMA</t>
  </si>
  <si>
    <t>Dominican_Republic</t>
    <phoneticPr fontId="95" type="noConversion"/>
  </si>
  <si>
    <t>DOM</t>
  </si>
  <si>
    <t>Ecuador</t>
  </si>
  <si>
    <t>ECU</t>
  </si>
  <si>
    <t>Egypt</t>
  </si>
  <si>
    <t>EGY</t>
  </si>
  <si>
    <t>Eritrea</t>
  </si>
  <si>
    <t>ERI</t>
  </si>
  <si>
    <t>El_Salvador</t>
    <phoneticPr fontId="95" type="noConversion"/>
  </si>
  <si>
    <t>ESA</t>
  </si>
  <si>
    <t>Spain</t>
  </si>
  <si>
    <t>ESP</t>
  </si>
  <si>
    <t>Estonia</t>
  </si>
  <si>
    <t>EST</t>
  </si>
  <si>
    <t>Ethiopia</t>
  </si>
  <si>
    <t>ETH</t>
  </si>
  <si>
    <t>Fiji</t>
  </si>
  <si>
    <t>FIJ</t>
  </si>
  <si>
    <t>Finland</t>
  </si>
  <si>
    <t>FIN</t>
  </si>
  <si>
    <t>France</t>
  </si>
  <si>
    <t>FRA</t>
  </si>
  <si>
    <t>Federated_States_of_Micronesia</t>
    <phoneticPr fontId="95" type="noConversion"/>
  </si>
  <si>
    <t>FSM</t>
  </si>
  <si>
    <t>Gabon</t>
  </si>
  <si>
    <t>GAB</t>
  </si>
  <si>
    <t>Gambia</t>
    <phoneticPr fontId="95" type="noConversion"/>
  </si>
  <si>
    <t>GAM</t>
  </si>
  <si>
    <t>Great_Britain</t>
    <phoneticPr fontId="95" type="noConversion"/>
  </si>
  <si>
    <t>GBR</t>
  </si>
  <si>
    <t>Guinea_Bissau</t>
    <phoneticPr fontId="95" type="noConversion"/>
  </si>
  <si>
    <t>GBS</t>
  </si>
  <si>
    <t>Georgia</t>
  </si>
  <si>
    <t>GEO</t>
  </si>
  <si>
    <t>Equatorial_Guinea</t>
    <phoneticPr fontId="95" type="noConversion"/>
  </si>
  <si>
    <t>GEQ</t>
  </si>
  <si>
    <t>Germany</t>
  </si>
  <si>
    <t>GER</t>
  </si>
  <si>
    <t>Ghana</t>
  </si>
  <si>
    <t>GHA</t>
  </si>
  <si>
    <t>Greece</t>
  </si>
  <si>
    <t>GRE</t>
  </si>
  <si>
    <t>Grenada</t>
  </si>
  <si>
    <t>GRN</t>
  </si>
  <si>
    <t>Guatemala</t>
  </si>
  <si>
    <t>GUA</t>
  </si>
  <si>
    <t>Guinea</t>
  </si>
  <si>
    <t>GUI</t>
  </si>
  <si>
    <t>Guam</t>
  </si>
  <si>
    <t>GUM</t>
  </si>
  <si>
    <t>Guyana</t>
  </si>
  <si>
    <t>GUY</t>
  </si>
  <si>
    <t>Haiti</t>
  </si>
  <si>
    <t>HAI</t>
  </si>
  <si>
    <t>Hong_Kong</t>
    <phoneticPr fontId="95" type="noConversion"/>
  </si>
  <si>
    <t>Honduras</t>
  </si>
  <si>
    <t>HON</t>
  </si>
  <si>
    <t>Hungary</t>
  </si>
  <si>
    <t>HUN</t>
  </si>
  <si>
    <t>Indonesia</t>
  </si>
  <si>
    <t>India</t>
  </si>
  <si>
    <t>Iran</t>
  </si>
  <si>
    <t>Ireland</t>
  </si>
  <si>
    <t>IRL</t>
  </si>
  <si>
    <t>Iraq</t>
  </si>
  <si>
    <t>Iceland</t>
  </si>
  <si>
    <t>ISL</t>
  </si>
  <si>
    <t>Israel</t>
  </si>
  <si>
    <t>ISR</t>
  </si>
  <si>
    <t>Virgin_Islands</t>
    <phoneticPr fontId="95" type="noConversion"/>
  </si>
  <si>
    <t>ISV</t>
  </si>
  <si>
    <t>Italy</t>
  </si>
  <si>
    <t>ITA</t>
  </si>
  <si>
    <t>British_Virgin_Islands</t>
    <phoneticPr fontId="95" type="noConversion"/>
  </si>
  <si>
    <t>IVB</t>
  </si>
  <si>
    <t>Jamaica</t>
  </si>
  <si>
    <t>JAM</t>
  </si>
  <si>
    <t>Jordan</t>
  </si>
  <si>
    <t>Japan</t>
  </si>
  <si>
    <t>Kazakhstan</t>
  </si>
  <si>
    <t>Kenya</t>
  </si>
  <si>
    <t>KEN</t>
  </si>
  <si>
    <t>Kyrgyzstan</t>
  </si>
  <si>
    <t>Kiribati</t>
  </si>
  <si>
    <t>KIR</t>
  </si>
  <si>
    <t>South_Korea</t>
    <phoneticPr fontId="95" type="noConversion"/>
  </si>
  <si>
    <t>Kosovo</t>
  </si>
  <si>
    <t>KOS</t>
  </si>
  <si>
    <t>Saudi_Arabia</t>
    <phoneticPr fontId="95" type="noConversion"/>
  </si>
  <si>
    <t>Kuwait</t>
  </si>
  <si>
    <t>Laos</t>
  </si>
  <si>
    <t>Latvia</t>
  </si>
  <si>
    <t>LAT</t>
  </si>
  <si>
    <t>Libya</t>
  </si>
  <si>
    <t>LBA</t>
  </si>
  <si>
    <t>Lebanon</t>
  </si>
  <si>
    <t>LBN</t>
    <phoneticPr fontId="95" type="noConversion"/>
  </si>
  <si>
    <t>Liberia</t>
  </si>
  <si>
    <t>LBR</t>
  </si>
  <si>
    <t>Saint_Lucia</t>
    <phoneticPr fontId="95" type="noConversion"/>
  </si>
  <si>
    <t>LCA</t>
  </si>
  <si>
    <t>Lesotho</t>
  </si>
  <si>
    <t>LES</t>
  </si>
  <si>
    <t>Liechtenstein</t>
  </si>
  <si>
    <t>LIE</t>
  </si>
  <si>
    <t>Lithuania</t>
  </si>
  <si>
    <t>LTU</t>
  </si>
  <si>
    <t>Luxembourg</t>
  </si>
  <si>
    <t>LUX</t>
  </si>
  <si>
    <t>Madagascar</t>
  </si>
  <si>
    <t>MAD</t>
  </si>
  <si>
    <t>Morocco</t>
  </si>
  <si>
    <t>MAR</t>
  </si>
  <si>
    <t>Malaysia</t>
  </si>
  <si>
    <t>Malawi</t>
  </si>
  <si>
    <t>MAW</t>
  </si>
  <si>
    <t>Moldova</t>
  </si>
  <si>
    <t>MDA</t>
  </si>
  <si>
    <t>Maldives</t>
  </si>
  <si>
    <t>MDV</t>
  </si>
  <si>
    <t>Mexico</t>
  </si>
  <si>
    <t>MEX</t>
  </si>
  <si>
    <t>Mongolia</t>
  </si>
  <si>
    <t>MGL</t>
    <phoneticPr fontId="95" type="noConversion"/>
  </si>
  <si>
    <t>Marshall_Islands</t>
    <phoneticPr fontId="95" type="noConversion"/>
  </si>
  <si>
    <t>MHL</t>
  </si>
  <si>
    <t>Macedonia</t>
  </si>
  <si>
    <t>MKD</t>
  </si>
  <si>
    <t>Mali</t>
  </si>
  <si>
    <t>MLI</t>
  </si>
  <si>
    <t>Malta</t>
  </si>
  <si>
    <t>MLT</t>
  </si>
  <si>
    <t>Montenegro</t>
  </si>
  <si>
    <t>MNE</t>
  </si>
  <si>
    <t>Monaco</t>
  </si>
  <si>
    <t>MON</t>
  </si>
  <si>
    <t>Mozambique</t>
  </si>
  <si>
    <t>MOZ</t>
  </si>
  <si>
    <t>Mauritius</t>
  </si>
  <si>
    <t>MRI</t>
  </si>
  <si>
    <t>Mauritania</t>
  </si>
  <si>
    <t>MTN</t>
  </si>
  <si>
    <t>Myanmar</t>
  </si>
  <si>
    <t>Namibia</t>
  </si>
  <si>
    <t>NAM</t>
  </si>
  <si>
    <t>Nicaragua</t>
  </si>
  <si>
    <t>NCA</t>
  </si>
  <si>
    <t>Netherlands</t>
  </si>
  <si>
    <t>NED</t>
  </si>
  <si>
    <t>Nepal</t>
  </si>
  <si>
    <t>Nigeria</t>
  </si>
  <si>
    <t>NGR</t>
  </si>
  <si>
    <t>Niger</t>
  </si>
  <si>
    <t>NIG</t>
  </si>
  <si>
    <t>Norway</t>
  </si>
  <si>
    <t>NOR</t>
  </si>
  <si>
    <t>Nauru</t>
  </si>
  <si>
    <t>NRU</t>
  </si>
  <si>
    <t>New_Zealand</t>
    <phoneticPr fontId="95" type="noConversion"/>
  </si>
  <si>
    <t>NZL</t>
  </si>
  <si>
    <t>Oman</t>
  </si>
  <si>
    <t>Pakistan</t>
  </si>
  <si>
    <t>Panama</t>
  </si>
  <si>
    <t>PAN</t>
  </si>
  <si>
    <t>Paraguay</t>
  </si>
  <si>
    <t>PAR</t>
  </si>
  <si>
    <t>Peru</t>
  </si>
  <si>
    <t>PER</t>
  </si>
  <si>
    <t>Philippines</t>
  </si>
  <si>
    <t>Palestine</t>
  </si>
  <si>
    <t>Palau</t>
  </si>
  <si>
    <t>PLW</t>
  </si>
  <si>
    <t>Papua_New_Guinea</t>
    <phoneticPr fontId="95" type="noConversion"/>
  </si>
  <si>
    <t>PNG</t>
  </si>
  <si>
    <t>Poland</t>
  </si>
  <si>
    <t>POL</t>
  </si>
  <si>
    <t>Portugal</t>
  </si>
  <si>
    <t>POR</t>
  </si>
  <si>
    <t>North_Korea</t>
    <phoneticPr fontId="95" type="noConversion"/>
  </si>
  <si>
    <r>
      <t>Puerto</t>
    </r>
    <r>
      <rPr>
        <u/>
        <sz val="11"/>
        <color theme="1"/>
        <rFont val="Calibri"/>
        <family val="2"/>
      </rPr>
      <t>_</t>
    </r>
    <r>
      <rPr>
        <sz val="11"/>
        <color theme="1"/>
        <rFont val="Calibri"/>
        <family val="2"/>
      </rPr>
      <t>Rico</t>
    </r>
    <phoneticPr fontId="95" type="noConversion"/>
  </si>
  <si>
    <t>PUR</t>
  </si>
  <si>
    <t>Qatar</t>
  </si>
  <si>
    <t>Romania</t>
  </si>
  <si>
    <t>ROU</t>
  </si>
  <si>
    <t>South_Africa</t>
    <phoneticPr fontId="95" type="noConversion"/>
  </si>
  <si>
    <t>RSA</t>
  </si>
  <si>
    <t>Russia</t>
  </si>
  <si>
    <t>RUS</t>
  </si>
  <si>
    <t>Rwanda</t>
  </si>
  <si>
    <t>RWA</t>
  </si>
  <si>
    <t>Samoa</t>
  </si>
  <si>
    <t>SAM</t>
  </si>
  <si>
    <t>Senegal</t>
  </si>
  <si>
    <t>SEN</t>
  </si>
  <si>
    <t>Seychelles</t>
  </si>
  <si>
    <t>SEY</t>
  </si>
  <si>
    <t>Singapore</t>
  </si>
  <si>
    <t>SGP</t>
    <phoneticPr fontId="95" type="noConversion"/>
  </si>
  <si>
    <t>Saint_Kitts_and_Nevis</t>
    <phoneticPr fontId="95" type="noConversion"/>
  </si>
  <si>
    <t>SKN</t>
  </si>
  <si>
    <t>Sierra_Leone</t>
    <phoneticPr fontId="95" type="noConversion"/>
  </si>
  <si>
    <t>SLE</t>
  </si>
  <si>
    <t>Slovenia</t>
  </si>
  <si>
    <t>SLO</t>
  </si>
  <si>
    <t>San_Marino</t>
    <phoneticPr fontId="95" type="noConversion"/>
  </si>
  <si>
    <t>SMR</t>
  </si>
  <si>
    <t>Solomon_Islands</t>
    <phoneticPr fontId="95" type="noConversion"/>
  </si>
  <si>
    <t>SOL</t>
  </si>
  <si>
    <t>Somalia</t>
  </si>
  <si>
    <t>SOM</t>
  </si>
  <si>
    <t>Serbia</t>
  </si>
  <si>
    <t>SRB</t>
  </si>
  <si>
    <t>Sri_Lanka</t>
    <phoneticPr fontId="95" type="noConversion"/>
  </si>
  <si>
    <t>South_Sudan</t>
    <phoneticPr fontId="95" type="noConversion"/>
  </si>
  <si>
    <t>SSD</t>
  </si>
  <si>
    <t>Sao_Tome_and_Principe</t>
    <phoneticPr fontId="95" type="noConversion"/>
  </si>
  <si>
    <t>STP</t>
  </si>
  <si>
    <t>Sudan</t>
  </si>
  <si>
    <t>SUD</t>
  </si>
  <si>
    <t>Switzerland</t>
  </si>
  <si>
    <t>SUI</t>
  </si>
  <si>
    <t>Suriname</t>
  </si>
  <si>
    <t>SUR</t>
  </si>
  <si>
    <t>Slovakia</t>
  </si>
  <si>
    <t>SVK</t>
  </si>
  <si>
    <t>Sweden</t>
  </si>
  <si>
    <t>SWE</t>
  </si>
  <si>
    <t>Swaziland</t>
  </si>
  <si>
    <t>SWZ</t>
  </si>
  <si>
    <t>Syria</t>
  </si>
  <si>
    <t>Tanzania</t>
  </si>
  <si>
    <t>TAN</t>
  </si>
  <si>
    <t>Tonga</t>
  </si>
  <si>
    <t>TGA</t>
  </si>
  <si>
    <t>Thailand</t>
  </si>
  <si>
    <t>Tajikistan</t>
  </si>
  <si>
    <t>Turkmenistan</t>
  </si>
  <si>
    <t>Timor_Leste</t>
    <phoneticPr fontId="95" type="noConversion"/>
  </si>
  <si>
    <t>Togo</t>
  </si>
  <si>
    <t>TOG</t>
  </si>
  <si>
    <t>Chinese_Taipei</t>
    <phoneticPr fontId="95" type="noConversion"/>
  </si>
  <si>
    <t>Trinidad_and_Tobago</t>
    <phoneticPr fontId="95" type="noConversion"/>
  </si>
  <si>
    <t>TTO</t>
  </si>
  <si>
    <t>Tunisia</t>
  </si>
  <si>
    <t>TUN</t>
  </si>
  <si>
    <t>Turkey</t>
  </si>
  <si>
    <t>TUR</t>
  </si>
  <si>
    <t>Tuvalu</t>
  </si>
  <si>
    <t>TUV</t>
  </si>
  <si>
    <t>United_Arab_Emirates</t>
    <phoneticPr fontId="95" type="noConversion"/>
  </si>
  <si>
    <t>Uganda</t>
  </si>
  <si>
    <t>UGA</t>
  </si>
  <si>
    <t>Ukraine</t>
  </si>
  <si>
    <t>UKR</t>
  </si>
  <si>
    <t>Uruguay</t>
  </si>
  <si>
    <t>URU</t>
  </si>
  <si>
    <t>United_States_of_America</t>
    <phoneticPr fontId="95" type="noConversion"/>
  </si>
  <si>
    <t>USA</t>
  </si>
  <si>
    <t>Uzbekistan</t>
  </si>
  <si>
    <t>Vanuatu</t>
  </si>
  <si>
    <t>VAN</t>
  </si>
  <si>
    <t>Venezuela</t>
  </si>
  <si>
    <t>VEN</t>
  </si>
  <si>
    <t>Vietnam</t>
  </si>
  <si>
    <t>Saint_Vincent_and_the_Grenadines</t>
    <phoneticPr fontId="95" type="noConversion"/>
  </si>
  <si>
    <t>VIN</t>
  </si>
  <si>
    <t>Yemen</t>
  </si>
  <si>
    <t>Zambia</t>
  </si>
  <si>
    <t>ZAM</t>
  </si>
  <si>
    <t>Zimbabwe</t>
  </si>
  <si>
    <t>ZIM</t>
  </si>
  <si>
    <t>Signature of President</t>
    <phoneticPr fontId="35" type="noConversion"/>
  </si>
  <si>
    <r>
      <t xml:space="preserve">Please RETURN this form 
no later than
</t>
    </r>
    <r>
      <rPr>
        <b/>
        <sz val="20"/>
        <color rgb="FFFF0000"/>
        <rFont val="Calibri"/>
        <family val="2"/>
      </rPr>
      <t>15</t>
    </r>
    <r>
      <rPr>
        <b/>
        <vertAlign val="superscript"/>
        <sz val="20"/>
        <color rgb="FFFF0000"/>
        <rFont val="Calibri"/>
        <family val="2"/>
      </rPr>
      <t>th</t>
    </r>
    <r>
      <rPr>
        <b/>
        <sz val="20"/>
        <color rgb="FFFF0000"/>
        <rFont val="Calibri"/>
        <family val="2"/>
      </rPr>
      <t xml:space="preserve"> MAY 2019</t>
    </r>
    <phoneticPr fontId="35" type="noConversion"/>
  </si>
  <si>
    <t>Male</t>
    <phoneticPr fontId="35" type="noConversion"/>
  </si>
  <si>
    <t>Female</t>
    <phoneticPr fontId="35" type="noConversion"/>
  </si>
  <si>
    <t>Official Seal</t>
    <phoneticPr fontId="35" type="noConversion"/>
  </si>
  <si>
    <t>NF</t>
    <phoneticPr fontId="35" type="noConversion"/>
  </si>
  <si>
    <t>National
Federation</t>
    <phoneticPr fontId="35" type="noConversion"/>
  </si>
  <si>
    <t>Name</t>
    <phoneticPr fontId="35" type="noConversion"/>
  </si>
  <si>
    <t>Fax No.</t>
    <phoneticPr fontId="35" type="noConversion"/>
  </si>
  <si>
    <t>Country Code (3-Letter)</t>
    <phoneticPr fontId="35" type="noConversion"/>
  </si>
  <si>
    <t xml:space="preserve">2019 WMOC (World Martial Arts Masterships Oganizing Committee)                                                                                                       </t>
  </si>
  <si>
    <r>
      <rPr>
        <b/>
        <i/>
        <sz val="11"/>
        <rFont val="Calibri"/>
        <family val="2"/>
      </rPr>
      <t>Address:</t>
    </r>
    <r>
      <rPr>
        <i/>
        <sz val="11"/>
        <rFont val="Calibri"/>
        <family val="2"/>
      </rPr>
      <t xml:space="preserve"> 85, Daerim-ro, Chungju-si, Chungcheongbuk-do, 27477, Republic of Korea</t>
    </r>
    <phoneticPr fontId="35" type="noConversion"/>
  </si>
  <si>
    <r>
      <rPr>
        <b/>
        <i/>
        <sz val="11"/>
        <rFont val="Calibri"/>
        <family val="2"/>
      </rPr>
      <t>e-mail:</t>
    </r>
    <r>
      <rPr>
        <i/>
        <sz val="11"/>
        <rFont val="Calibri"/>
        <family val="2"/>
      </rPr>
      <t xml:space="preserve"> entry.chungju2019@gmail.com</t>
    </r>
    <phoneticPr fontId="35" type="noConversion"/>
  </si>
  <si>
    <r>
      <rPr>
        <b/>
        <i/>
        <sz val="11"/>
        <rFont val="Calibri"/>
        <family val="2"/>
      </rPr>
      <t>Tel:</t>
    </r>
    <r>
      <rPr>
        <i/>
        <sz val="11"/>
        <rFont val="Calibri"/>
        <family val="2"/>
      </rPr>
      <t xml:space="preserve"> +82 43 251 4036</t>
    </r>
    <phoneticPr fontId="35" type="noConversion"/>
  </si>
  <si>
    <r>
      <rPr>
        <b/>
        <i/>
        <sz val="11"/>
        <rFont val="Calibri"/>
        <family val="2"/>
      </rPr>
      <t>Fax:</t>
    </r>
    <r>
      <rPr>
        <i/>
        <sz val="11"/>
        <rFont val="Calibri"/>
        <family val="2"/>
      </rPr>
      <t xml:space="preserve"> +82 43 251 4049</t>
    </r>
    <phoneticPr fontId="35" type="noConversion"/>
  </si>
  <si>
    <t>E-mail Address</t>
    <phoneticPr fontId="35" type="noConversion"/>
  </si>
  <si>
    <t>SPORT (Sport Code)</t>
    <phoneticPr fontId="35" type="noConversion"/>
  </si>
  <si>
    <t>Country</t>
    <phoneticPr fontId="35" type="noConversion"/>
  </si>
  <si>
    <t>e.g.) President</t>
    <phoneticPr fontId="35" type="noConversion"/>
  </si>
  <si>
    <t>no</t>
  </si>
  <si>
    <t>nationality</t>
  </si>
  <si>
    <t>code</t>
  </si>
  <si>
    <t>Men
(9)</t>
    <phoneticPr fontId="35" type="noConversion"/>
  </si>
  <si>
    <t>Women
(6)</t>
    <phoneticPr fontId="35" type="noConversion"/>
  </si>
  <si>
    <t>(-62kg)</t>
    <phoneticPr fontId="35" type="noConversion"/>
  </si>
  <si>
    <t>(-85kg)</t>
    <phoneticPr fontId="35" type="noConversion"/>
  </si>
  <si>
    <t>(+85kg)</t>
    <phoneticPr fontId="35" type="noConversion"/>
  </si>
  <si>
    <t>Ju-Jitsu(Ne-Waza)</t>
    <phoneticPr fontId="35" type="noConversion"/>
  </si>
  <si>
    <t>(-52kg)</t>
    <phoneticPr fontId="35" type="noConversion"/>
  </si>
  <si>
    <t>(-70kg)</t>
    <phoneticPr fontId="35" type="noConversion"/>
  </si>
  <si>
    <t>Fighting</t>
    <phoneticPr fontId="35" type="noConversion"/>
  </si>
  <si>
    <t>Contact</t>
    <phoneticPr fontId="35" type="noConversion"/>
  </si>
  <si>
    <t>(-69kg)</t>
    <phoneticPr fontId="35" type="noConversion"/>
  </si>
  <si>
    <t>(-94kg)</t>
    <phoneticPr fontId="35" type="noConversion"/>
  </si>
  <si>
    <t>(-63kg)</t>
    <phoneticPr fontId="35" type="noConversion"/>
  </si>
  <si>
    <t>Duo</t>
    <phoneticPr fontId="35" type="noConversion"/>
  </si>
  <si>
    <t>(Men)</t>
    <phoneticPr fontId="35" type="noConversion"/>
  </si>
  <si>
    <t>(Women)</t>
    <phoneticPr fontId="35" type="noConversion"/>
  </si>
  <si>
    <r>
      <t>JJIF (Ju-Jitsu International Federation)</t>
    </r>
    <r>
      <rPr>
        <b/>
        <sz val="11"/>
        <color rgb="FFFF0000"/>
        <rFont val="Calibri"/>
        <family val="2"/>
      </rPr>
      <t/>
    </r>
    <phoneticPr fontId="35" type="noConversion"/>
  </si>
  <si>
    <r>
      <rPr>
        <b/>
        <i/>
        <sz val="11"/>
        <color rgb="FF0070C0"/>
        <rFont val="Calibri"/>
        <family val="2"/>
      </rPr>
      <t>Address:</t>
    </r>
    <r>
      <rPr>
        <i/>
        <sz val="11"/>
        <color rgb="FF0070C0"/>
        <rFont val="Calibri"/>
        <family val="2"/>
      </rPr>
      <t xml:space="preserve"> P.O. Box 110006, 17th Floor, Capital Tower, Abu Dhabi, UAE</t>
    </r>
    <phoneticPr fontId="35" type="noConversion"/>
  </si>
  <si>
    <r>
      <rPr>
        <b/>
        <i/>
        <sz val="11"/>
        <color rgb="FF0070C0"/>
        <rFont val="Calibri"/>
        <family val="2"/>
      </rPr>
      <t>e-mail:</t>
    </r>
    <r>
      <rPr>
        <i/>
        <sz val="11"/>
        <color rgb="FF0070C0"/>
        <rFont val="Calibri"/>
        <family val="2"/>
      </rPr>
      <t xml:space="preserve"> mail@jjif.org</t>
    </r>
    <phoneticPr fontId="35" type="noConversion"/>
  </si>
  <si>
    <r>
      <rPr>
        <b/>
        <i/>
        <sz val="11"/>
        <color rgb="FF0070C0"/>
        <rFont val="Calibri"/>
        <family val="2"/>
      </rPr>
      <t>Tel:</t>
    </r>
    <r>
      <rPr>
        <i/>
        <sz val="11"/>
        <color rgb="FF0070C0"/>
        <rFont val="Calibri"/>
        <family val="2"/>
      </rPr>
      <t xml:space="preserve"> +30 6974755473</t>
    </r>
    <phoneticPr fontId="35" type="noConversion"/>
  </si>
  <si>
    <t>e.g.) Korea Ju-Jitsu Association</t>
    <phoneticPr fontId="35" type="noConversion"/>
  </si>
  <si>
    <t>Ju-Jitsu (JJ)</t>
    <phoneticPr fontId="35" type="noConversion"/>
  </si>
  <si>
    <r>
      <t xml:space="preserve">Each National Federation may enter </t>
    </r>
    <r>
      <rPr>
        <b/>
        <i/>
        <u/>
        <sz val="9"/>
        <color rgb="FFFF0000"/>
        <rFont val="Calibri"/>
        <family val="2"/>
      </rPr>
      <t>2 athlete</t>
    </r>
    <r>
      <rPr>
        <sz val="9"/>
        <color rgb="FFFF0000"/>
        <rFont val="Calibri"/>
        <family val="2"/>
      </rPr>
      <t xml:space="preserve"> in each event.
Each National Federation may enter a </t>
    </r>
    <r>
      <rPr>
        <b/>
        <i/>
        <u/>
        <sz val="9"/>
        <color rgb="FFFF0000"/>
        <rFont val="Calibri"/>
        <family val="2"/>
      </rPr>
      <t>maximum of (18) men/teams and (12) women/teams athletes</t>
    </r>
    <r>
      <rPr>
        <sz val="9"/>
        <color rgb="FFFF0000"/>
        <rFont val="Calibri"/>
        <family val="2"/>
      </rPr>
      <t xml:space="preserve"> in Ju-Jitsu. 
</t>
    </r>
    <r>
      <rPr>
        <sz val="9"/>
        <color rgb="FFFF0000"/>
        <rFont val="돋움"/>
        <family val="3"/>
        <charset val="129"/>
      </rPr>
      <t>•</t>
    </r>
    <r>
      <rPr>
        <sz val="9"/>
        <color rgb="FFFF0000"/>
        <rFont val="Calibri"/>
        <family val="2"/>
      </rPr>
      <t xml:space="preserve"> Age Limitation: Only athletes of </t>
    </r>
    <r>
      <rPr>
        <b/>
        <i/>
        <u/>
        <sz val="9"/>
        <color rgb="FFFF0000"/>
        <rFont val="Calibri"/>
        <family val="2"/>
      </rPr>
      <t>18 years and older</t>
    </r>
    <r>
      <rPr>
        <sz val="9"/>
        <color rgb="FFFF0000"/>
        <rFont val="Calibri"/>
        <family val="2"/>
      </rPr>
      <t xml:space="preserve"> are eligible to participate in Ju-Jitsu competition. (</t>
    </r>
    <r>
      <rPr>
        <b/>
        <i/>
        <u/>
        <sz val="9"/>
        <color rgb="FFFF0000"/>
        <rFont val="Calibri"/>
        <family val="2"/>
      </rPr>
      <t>born on December 31, 2001 or before</t>
    </r>
    <r>
      <rPr>
        <sz val="9"/>
        <color rgb="FFFF0000"/>
        <rFont val="Calibri"/>
        <family val="2"/>
      </rPr>
      <t xml:space="preserve">) 
</t>
    </r>
    <r>
      <rPr>
        <sz val="9"/>
        <color rgb="FFFF0000"/>
        <rFont val="돋움"/>
        <family val="3"/>
        <charset val="129"/>
      </rPr>
      <t>•</t>
    </r>
    <r>
      <rPr>
        <sz val="9"/>
        <color rgb="FFFF0000"/>
        <rFont val="Calibri"/>
        <family val="2"/>
      </rPr>
      <t xml:space="preserve"> The number of officials per each National Federation or Association is </t>
    </r>
    <r>
      <rPr>
        <b/>
        <i/>
        <u/>
        <sz val="9"/>
        <color rgb="FFFF0000"/>
        <rFont val="Calibri"/>
        <family val="2"/>
      </rPr>
      <t>not able to exceed 50% of the number of athletes</t>
    </r>
    <r>
      <rPr>
        <sz val="9"/>
        <color rgb="FFFF0000"/>
        <rFont val="Calibri"/>
        <family val="2"/>
      </rPr>
      <t xml:space="preserve">.
</t>
    </r>
    <r>
      <rPr>
        <sz val="9"/>
        <color rgb="FFFF0000"/>
        <rFont val="돋움"/>
        <family val="3"/>
        <charset val="129"/>
      </rPr>
      <t>•</t>
    </r>
    <r>
      <rPr>
        <sz val="9"/>
        <color rgb="FFFF0000"/>
        <rFont val="Calibri"/>
        <family val="2"/>
      </rPr>
      <t xml:space="preserve"> National Federations that withdraw their athletes or teams after the submission of the final submission of the final entries by name will be subject to disciplinary action by the JJIF.</t>
    </r>
    <r>
      <rPr>
        <sz val="9"/>
        <color rgb="FFFF0000"/>
        <rFont val="돋움"/>
        <family val="3"/>
        <charset val="129"/>
      </rPr>
      <t/>
    </r>
    <phoneticPr fontId="35" type="noConversion"/>
  </si>
  <si>
    <t>mail@jjif.org</t>
    <phoneticPr fontId="3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</si>
</sst>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3">
    <font>
      <sz val="11"/>
      <color theme="1"/>
      <name val="맑은 고딕"/>
      <family val="2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4"/>
      <color theme="1"/>
      <name val="맑은 고딕"/>
      <family val="2"/>
      <scheme val="minor"/>
    </font>
    <font>
      <i/>
      <sz val="11"/>
      <color theme="1"/>
      <name val="맑은 고딕"/>
      <family val="2"/>
      <scheme val="minor"/>
    </font>
    <font>
      <b/>
      <sz val="26"/>
      <color theme="1"/>
      <name val="맑은 고딕"/>
      <family val="2"/>
      <scheme val="minor"/>
    </font>
    <font>
      <i/>
      <sz val="11"/>
      <color theme="1"/>
      <name val="Arial Narrow"/>
      <family val="2"/>
    </font>
    <font>
      <i/>
      <sz val="9"/>
      <color theme="1"/>
      <name val="Arial Narrow"/>
      <family val="2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sz val="4"/>
      <color theme="1"/>
      <name val="맑은 고딕"/>
      <family val="2"/>
      <scheme val="minor"/>
    </font>
    <font>
      <i/>
      <sz val="10"/>
      <color theme="1"/>
      <name val="Arial Narrow"/>
      <family val="2"/>
    </font>
    <font>
      <b/>
      <sz val="11"/>
      <name val="맑은 고딕"/>
      <family val="2"/>
      <scheme val="minor"/>
    </font>
    <font>
      <b/>
      <i/>
      <sz val="11"/>
      <color theme="1"/>
      <name val="맑은 고딕"/>
      <family val="2"/>
      <scheme val="minor"/>
    </font>
    <font>
      <b/>
      <i/>
      <sz val="10"/>
      <color theme="1"/>
      <name val="Arial Narrow"/>
      <family val="2"/>
    </font>
    <font>
      <i/>
      <sz val="7"/>
      <color theme="1"/>
      <name val="Agency FB"/>
      <family val="2"/>
    </font>
    <font>
      <i/>
      <sz val="8"/>
      <color theme="1"/>
      <name val="Arrial Narrow"/>
    </font>
    <font>
      <i/>
      <sz val="8"/>
      <color theme="1"/>
      <name val="Arial Narrow"/>
      <family val="2"/>
    </font>
    <font>
      <b/>
      <sz val="14"/>
      <color rgb="FFFF0000"/>
      <name val="맑은 고딕"/>
      <family val="2"/>
      <scheme val="minor"/>
    </font>
    <font>
      <b/>
      <sz val="13"/>
      <color rgb="FFFF0000"/>
      <name val="맑은 고딕"/>
      <family val="2"/>
      <scheme val="minor"/>
    </font>
    <font>
      <sz val="10"/>
      <color theme="1"/>
      <name val="맑은 고딕"/>
      <family val="2"/>
      <scheme val="minor"/>
    </font>
    <font>
      <b/>
      <sz val="10"/>
      <color theme="1"/>
      <name val="맑은 고딕"/>
      <family val="2"/>
      <scheme val="minor"/>
    </font>
    <font>
      <b/>
      <sz val="11"/>
      <color theme="0"/>
      <name val="맑은 고딕"/>
      <family val="2"/>
      <scheme val="minor"/>
    </font>
    <font>
      <b/>
      <i/>
      <sz val="9"/>
      <color theme="1"/>
      <name val="Arial Narrow"/>
      <family val="2"/>
    </font>
    <font>
      <sz val="17"/>
      <color theme="1"/>
      <name val="맑은 고딕"/>
      <family val="2"/>
      <scheme val="minor"/>
    </font>
    <font>
      <b/>
      <sz val="36"/>
      <color theme="1"/>
      <name val="맑은 고딕"/>
      <family val="2"/>
      <scheme val="minor"/>
    </font>
    <font>
      <sz val="13"/>
      <color theme="1"/>
      <name val="맑은 고딕"/>
      <family val="2"/>
      <scheme val="minor"/>
    </font>
    <font>
      <b/>
      <sz val="13"/>
      <color rgb="FFFF0000"/>
      <name val="Arial Black"/>
      <family val="2"/>
    </font>
    <font>
      <b/>
      <u/>
      <sz val="10"/>
      <color theme="1"/>
      <name val="맑은 고딕"/>
      <family val="2"/>
      <scheme val="minor"/>
    </font>
    <font>
      <sz val="10"/>
      <color theme="1"/>
      <name val="굴림"/>
      <family val="3"/>
      <charset val="129"/>
    </font>
    <font>
      <sz val="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b/>
      <sz val="10"/>
      <color theme="0"/>
      <name val="맑은 고딕"/>
      <family val="2"/>
      <scheme val="minor"/>
    </font>
    <font>
      <u/>
      <sz val="1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4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1"/>
      <color theme="1"/>
      <name val="굴림"/>
      <family val="3"/>
      <charset val="129"/>
    </font>
    <font>
      <b/>
      <sz val="14"/>
      <color theme="3"/>
      <name val="Arial Black"/>
      <family val="2"/>
    </font>
    <font>
      <b/>
      <sz val="12"/>
      <color rgb="FFFF0000"/>
      <name val="Arial Black"/>
      <family val="2"/>
    </font>
    <font>
      <b/>
      <sz val="13"/>
      <color rgb="FFFF000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0"/>
      <color theme="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u/>
      <sz val="10"/>
      <color indexed="12"/>
      <name val="맑은 고딕"/>
      <family val="3"/>
      <charset val="129"/>
      <scheme val="minor"/>
    </font>
    <font>
      <u/>
      <sz val="10"/>
      <name val="맑은 고딕"/>
      <family val="3"/>
      <charset val="129"/>
      <scheme val="minor"/>
    </font>
    <font>
      <sz val="5"/>
      <name val="Arial"/>
      <family val="2"/>
    </font>
    <font>
      <i/>
      <sz val="8"/>
      <name val="Trebuchet MS"/>
      <family val="2"/>
    </font>
    <font>
      <sz val="9"/>
      <name val="Trebuchet MS"/>
      <family val="2"/>
    </font>
    <font>
      <u/>
      <sz val="11"/>
      <color theme="1"/>
      <name val="맑은 고딕"/>
      <family val="3"/>
      <charset val="129"/>
      <scheme val="minor"/>
    </font>
    <font>
      <sz val="11"/>
      <color rgb="FFFF0000"/>
      <name val="맑은 고딕"/>
      <family val="2"/>
      <scheme val="minor"/>
    </font>
    <font>
      <sz val="9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10"/>
      <color rgb="FFFF0000"/>
      <name val="맑은 고딕"/>
      <family val="2"/>
      <scheme val="minor"/>
    </font>
    <font>
      <sz val="11"/>
      <color rgb="FFFF0000"/>
      <name val="맑은 고딕"/>
      <family val="2"/>
    </font>
    <font>
      <sz val="10"/>
      <color rgb="FFFF0000"/>
      <name val="굴림"/>
      <family val="3"/>
      <charset val="129"/>
    </font>
    <font>
      <sz val="10"/>
      <color rgb="FFFF0000"/>
      <name val="맑은 고딕"/>
      <family val="3"/>
      <charset val="129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0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4"/>
      <color theme="1"/>
      <name val="Calibri"/>
      <family val="2"/>
    </font>
    <font>
      <sz val="10"/>
      <color theme="1"/>
      <name val="Calibri"/>
      <family val="2"/>
    </font>
    <font>
      <u/>
      <sz val="10"/>
      <color indexed="12"/>
      <name val="Calibri"/>
      <family val="2"/>
    </font>
    <font>
      <b/>
      <sz val="24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u/>
      <sz val="11"/>
      <color theme="1"/>
      <name val="Calibri"/>
      <family val="2"/>
    </font>
    <font>
      <b/>
      <sz val="11"/>
      <color rgb="FFFF0000"/>
      <name val="Calibri"/>
      <family val="2"/>
    </font>
    <font>
      <b/>
      <i/>
      <sz val="10"/>
      <color theme="1"/>
      <name val="Calibri"/>
      <family val="2"/>
    </font>
    <font>
      <b/>
      <sz val="18"/>
      <color rgb="FFFF0000"/>
      <name val="Calibri"/>
      <family val="2"/>
    </font>
    <font>
      <b/>
      <i/>
      <sz val="11"/>
      <color theme="1"/>
      <name val="Calibri"/>
      <family val="2"/>
    </font>
    <font>
      <sz val="12"/>
      <color theme="1"/>
      <name val="Calibri"/>
      <family val="2"/>
    </font>
    <font>
      <b/>
      <sz val="20"/>
      <color rgb="FFFF0000"/>
      <name val="Calibri"/>
      <family val="2"/>
    </font>
    <font>
      <sz val="11"/>
      <name val="Calibri"/>
      <family val="2"/>
    </font>
    <font>
      <b/>
      <sz val="20"/>
      <color rgb="FF0070C0"/>
      <name val="Calibri"/>
      <family val="2"/>
    </font>
    <font>
      <b/>
      <sz val="25"/>
      <color rgb="FF002060"/>
      <name val="Calibri"/>
      <family val="2"/>
    </font>
    <font>
      <i/>
      <sz val="4"/>
      <color theme="1"/>
      <name val="Calibri"/>
      <family val="2"/>
    </font>
    <font>
      <b/>
      <sz val="30"/>
      <color theme="1"/>
      <name val="Calibri"/>
      <family val="2"/>
    </font>
    <font>
      <b/>
      <sz val="10"/>
      <color theme="0"/>
      <name val="Calibri"/>
      <family val="2"/>
    </font>
    <font>
      <b/>
      <vertAlign val="superscript"/>
      <sz val="20"/>
      <color rgb="FFFF0000"/>
      <name val="Calibri"/>
      <family val="2"/>
    </font>
    <font>
      <b/>
      <i/>
      <sz val="12"/>
      <color rgb="FF00B050"/>
      <name val="Calibri"/>
      <family val="2"/>
    </font>
    <font>
      <i/>
      <sz val="11"/>
      <name val="Calibri"/>
      <family val="2"/>
    </font>
    <font>
      <sz val="8"/>
      <name val="맑은 고딕"/>
      <family val="3"/>
      <charset val="129"/>
    </font>
    <font>
      <u/>
      <sz val="11"/>
      <color theme="1"/>
      <name val="Calibri"/>
      <family val="2"/>
    </font>
    <font>
      <i/>
      <sz val="11"/>
      <color theme="0" tint="-0.499984740745262"/>
      <name val="Calibri"/>
      <family val="2"/>
    </font>
    <font>
      <i/>
      <sz val="11"/>
      <color rgb="FF0070C0"/>
      <name val="Calibri"/>
      <family val="2"/>
    </font>
    <font>
      <b/>
      <i/>
      <sz val="14"/>
      <color theme="1"/>
      <name val="Calibri"/>
      <family val="2"/>
    </font>
    <font>
      <b/>
      <i/>
      <sz val="14"/>
      <color rgb="FF0070C0"/>
      <name val="Calibri"/>
      <family val="2"/>
    </font>
    <font>
      <b/>
      <i/>
      <u/>
      <sz val="9"/>
      <color rgb="FFFF0000"/>
      <name val="Calibri"/>
      <family val="2"/>
    </font>
    <font>
      <sz val="9"/>
      <color rgb="FFFF0000"/>
      <name val="Calibri"/>
      <family val="2"/>
    </font>
    <font>
      <sz val="9"/>
      <color rgb="FFFF0000"/>
      <name val="돋움"/>
      <family val="3"/>
      <charset val="129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b/>
      <sz val="20"/>
      <color theme="0"/>
      <name val="Calibri"/>
      <family val="2"/>
    </font>
    <font>
      <b/>
      <sz val="20"/>
      <color theme="1"/>
      <name val="Calibri"/>
      <family val="2"/>
    </font>
    <font>
      <b/>
      <i/>
      <sz val="11"/>
      <name val="Calibri"/>
      <family val="2"/>
    </font>
    <font>
      <b/>
      <i/>
      <sz val="11"/>
      <color rgb="FF0070C0"/>
      <name val="Calibri"/>
      <family val="2"/>
    </font>
    <font>
      <sz val="13"/>
      <color theme="1"/>
      <name val="Calibri"/>
      <family val="2"/>
    </font>
    <font>
      <i/>
      <sz val="11"/>
      <color rgb="FFFF0000"/>
      <name val="Calibri"/>
      <family val="2"/>
    </font>
    <font>
      <i/>
      <u/>
      <sz val="12"/>
      <color rgb="FF0070C0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">
    <xf numFmtId="0" fontId="0" fillId="0" borderId="0"/>
    <xf numFmtId="0" fontId="6" fillId="0" borderId="0">
      <alignment horizontal="left" vertical="top" shrinkToFit="1"/>
    </xf>
    <xf numFmtId="0" fontId="7" fillId="0" borderId="0" applyNumberFormat="0" applyFill="0" applyBorder="0" applyAlignment="0" applyProtection="0">
      <alignment vertical="top"/>
      <protection locked="0"/>
    </xf>
    <xf numFmtId="0" fontId="42" fillId="0" borderId="0">
      <alignment vertical="center"/>
    </xf>
    <xf numFmtId="0" fontId="42" fillId="0" borderId="0"/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93">
    <xf numFmtId="0" fontId="0" fillId="0" borderId="0" xfId="0"/>
    <xf numFmtId="0" fontId="0" fillId="3" borderId="9" xfId="0" applyFill="1" applyBorder="1" applyProtection="1">
      <protection locked="0"/>
    </xf>
    <xf numFmtId="0" fontId="0" fillId="6" borderId="2" xfId="0" applyFill="1" applyBorder="1"/>
    <xf numFmtId="0" fontId="0" fillId="6" borderId="7" xfId="0" applyFill="1" applyBorder="1"/>
    <xf numFmtId="0" fontId="0" fillId="6" borderId="3" xfId="0" applyFill="1" applyBorder="1"/>
    <xf numFmtId="0" fontId="0" fillId="6" borderId="0" xfId="0" applyFill="1"/>
    <xf numFmtId="0" fontId="0" fillId="6" borderId="4" xfId="0" applyFill="1" applyBorder="1"/>
    <xf numFmtId="0" fontId="0" fillId="6" borderId="0" xfId="0" applyFill="1" applyBorder="1"/>
    <xf numFmtId="0" fontId="0" fillId="6" borderId="1" xfId="0" applyFill="1" applyBorder="1"/>
    <xf numFmtId="0" fontId="0" fillId="6" borderId="0" xfId="0" applyFill="1" applyBorder="1" applyAlignment="1"/>
    <xf numFmtId="0" fontId="15" fillId="6" borderId="4" xfId="0" applyFont="1" applyFill="1" applyBorder="1"/>
    <xf numFmtId="0" fontId="15" fillId="6" borderId="0" xfId="0" applyFont="1" applyFill="1" applyBorder="1"/>
    <xf numFmtId="0" fontId="15" fillId="6" borderId="1" xfId="0" applyFont="1" applyFill="1" applyBorder="1"/>
    <xf numFmtId="0" fontId="15" fillId="6" borderId="0" xfId="0" applyFont="1" applyFill="1"/>
    <xf numFmtId="0" fontId="14" fillId="6" borderId="0" xfId="0" applyFont="1" applyFill="1" applyBorder="1" applyAlignment="1">
      <alignment vertical="center"/>
    </xf>
    <xf numFmtId="0" fontId="15" fillId="6" borderId="8" xfId="0" applyFont="1" applyFill="1" applyBorder="1"/>
    <xf numFmtId="0" fontId="18" fillId="6" borderId="0" xfId="0" applyFont="1" applyFill="1" applyBorder="1"/>
    <xf numFmtId="0" fontId="16" fillId="6" borderId="0" xfId="0" applyFont="1" applyFill="1" applyBorder="1" applyAlignment="1"/>
    <xf numFmtId="0" fontId="19" fillId="6" borderId="9" xfId="0" applyFont="1" applyFill="1" applyBorder="1" applyAlignment="1">
      <alignment horizontal="center"/>
    </xf>
    <xf numFmtId="0" fontId="7" fillId="6" borderId="0" xfId="2" applyFill="1" applyBorder="1" applyAlignment="1" applyProtection="1"/>
    <xf numFmtId="0" fontId="0" fillId="6" borderId="0" xfId="0" applyFill="1" applyBorder="1" applyAlignment="1">
      <alignment vertical="center"/>
    </xf>
    <xf numFmtId="0" fontId="0" fillId="6" borderId="5" xfId="0" applyFill="1" applyBorder="1"/>
    <xf numFmtId="0" fontId="0" fillId="6" borderId="8" xfId="0" applyFill="1" applyBorder="1"/>
    <xf numFmtId="0" fontId="0" fillId="6" borderId="6" xfId="0" applyFill="1" applyBorder="1"/>
    <xf numFmtId="0" fontId="11" fillId="6" borderId="0" xfId="0" applyFont="1" applyFill="1" applyBorder="1"/>
    <xf numFmtId="0" fontId="12" fillId="6" borderId="0" xfId="0" applyFont="1" applyFill="1" applyBorder="1"/>
    <xf numFmtId="0" fontId="0" fillId="3" borderId="9" xfId="0" applyFill="1" applyBorder="1" applyAlignment="1" applyProtection="1">
      <alignment horizontal="center" vertical="center"/>
      <protection locked="0"/>
    </xf>
    <xf numFmtId="0" fontId="0" fillId="6" borderId="0" xfId="0" applyFont="1" applyFill="1" applyBorder="1" applyAlignment="1">
      <alignment vertical="center"/>
    </xf>
    <xf numFmtId="0" fontId="0" fillId="3" borderId="30" xfId="0" applyFill="1" applyBorder="1" applyAlignment="1" applyProtection="1">
      <alignment horizontal="center" vertical="center"/>
      <protection locked="0"/>
    </xf>
    <xf numFmtId="0" fontId="28" fillId="6" borderId="30" xfId="0" applyFont="1" applyFill="1" applyBorder="1" applyAlignment="1">
      <alignment horizontal="center" vertical="center"/>
    </xf>
    <xf numFmtId="0" fontId="19" fillId="6" borderId="30" xfId="0" applyFont="1" applyFill="1" applyBorder="1" applyAlignment="1">
      <alignment horizontal="center" vertical="center"/>
    </xf>
    <xf numFmtId="0" fontId="19" fillId="6" borderId="9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5" fillId="6" borderId="0" xfId="0" applyFont="1" applyFill="1"/>
    <xf numFmtId="0" fontId="7" fillId="6" borderId="0" xfId="2" applyFont="1" applyFill="1" applyBorder="1" applyAlignment="1" applyProtection="1">
      <alignment vertical="center"/>
    </xf>
    <xf numFmtId="0" fontId="7" fillId="6" borderId="11" xfId="2" applyFont="1" applyFill="1" applyBorder="1" applyAlignment="1" applyProtection="1">
      <alignment vertical="center"/>
    </xf>
    <xf numFmtId="0" fontId="7" fillId="6" borderId="13" xfId="2" applyFont="1" applyFill="1" applyBorder="1" applyAlignment="1" applyProtection="1">
      <alignment vertical="center"/>
    </xf>
    <xf numFmtId="0" fontId="7" fillId="6" borderId="16" xfId="2" applyFont="1" applyFill="1" applyBorder="1" applyAlignment="1" applyProtection="1">
      <alignment vertical="center"/>
    </xf>
    <xf numFmtId="0" fontId="31" fillId="6" borderId="4" xfId="0" applyFont="1" applyFill="1" applyBorder="1"/>
    <xf numFmtId="0" fontId="31" fillId="6" borderId="1" xfId="0" applyFont="1" applyFill="1" applyBorder="1"/>
    <xf numFmtId="0" fontId="31" fillId="6" borderId="0" xfId="0" applyFont="1" applyFill="1"/>
    <xf numFmtId="0" fontId="13" fillId="6" borderId="9" xfId="0" applyFont="1" applyFill="1" applyBorder="1" applyAlignment="1">
      <alignment horizontal="center" vertical="center"/>
    </xf>
    <xf numFmtId="0" fontId="19" fillId="6" borderId="38" xfId="0" applyFont="1" applyFill="1" applyBorder="1" applyAlignment="1">
      <alignment horizontal="center" vertical="center"/>
    </xf>
    <xf numFmtId="0" fontId="0" fillId="6" borderId="26" xfId="0" applyFont="1" applyFill="1" applyBorder="1" applyAlignment="1">
      <alignment vertical="center"/>
    </xf>
    <xf numFmtId="0" fontId="28" fillId="6" borderId="32" xfId="0" applyFont="1" applyFill="1" applyBorder="1" applyAlignment="1">
      <alignment vertical="center"/>
    </xf>
    <xf numFmtId="0" fontId="0" fillId="6" borderId="44" xfId="0" applyFill="1" applyBorder="1"/>
    <xf numFmtId="0" fontId="17" fillId="6" borderId="0" xfId="1" applyFont="1" applyFill="1" applyBorder="1" applyAlignment="1">
      <alignment vertical="center" wrapText="1" shrinkToFit="1"/>
    </xf>
    <xf numFmtId="0" fontId="0" fillId="3" borderId="9" xfId="0" applyFill="1" applyBorder="1" applyAlignment="1">
      <alignment wrapText="1"/>
    </xf>
    <xf numFmtId="0" fontId="7" fillId="6" borderId="0" xfId="2" applyFill="1" applyBorder="1" applyAlignment="1" applyProtection="1">
      <alignment horizontal="left"/>
    </xf>
    <xf numFmtId="0" fontId="0" fillId="6" borderId="41" xfId="0" applyFill="1" applyBorder="1"/>
    <xf numFmtId="0" fontId="0" fillId="5" borderId="9" xfId="0" applyFont="1" applyFill="1" applyBorder="1" applyAlignment="1" applyProtection="1">
      <alignment horizontal="center" vertical="center"/>
      <protection locked="0"/>
    </xf>
    <xf numFmtId="0" fontId="0" fillId="6" borderId="4" xfId="0" applyFill="1" applyBorder="1" applyProtection="1"/>
    <xf numFmtId="0" fontId="5" fillId="6" borderId="0" xfId="0" applyFont="1" applyFill="1" applyBorder="1" applyAlignment="1" applyProtection="1"/>
    <xf numFmtId="0" fontId="0" fillId="6" borderId="1" xfId="0" applyFill="1" applyBorder="1" applyProtection="1"/>
    <xf numFmtId="0" fontId="21" fillId="6" borderId="0" xfId="0" applyFont="1" applyFill="1" applyBorder="1" applyProtection="1"/>
    <xf numFmtId="0" fontId="0" fillId="6" borderId="0" xfId="0" applyFill="1" applyBorder="1" applyProtection="1"/>
    <xf numFmtId="0" fontId="0" fillId="6" borderId="0" xfId="0" applyFill="1" applyBorder="1" applyAlignment="1" applyProtection="1"/>
    <xf numFmtId="0" fontId="5" fillId="6" borderId="1" xfId="0" applyFont="1" applyFill="1" applyBorder="1" applyAlignment="1" applyProtection="1"/>
    <xf numFmtId="0" fontId="16" fillId="6" borderId="20" xfId="0" applyFont="1" applyFill="1" applyBorder="1" applyAlignment="1" applyProtection="1"/>
    <xf numFmtId="0" fontId="14" fillId="6" borderId="0" xfId="0" applyFont="1" applyFill="1" applyBorder="1" applyAlignment="1" applyProtection="1">
      <alignment horizontal="center"/>
    </xf>
    <xf numFmtId="0" fontId="0" fillId="6" borderId="0" xfId="0" applyFill="1" applyBorder="1" applyAlignment="1" applyProtection="1">
      <alignment vertical="center"/>
    </xf>
    <xf numFmtId="0" fontId="0" fillId="6" borderId="11" xfId="0" applyFill="1" applyBorder="1" applyProtection="1"/>
    <xf numFmtId="0" fontId="0" fillId="6" borderId="5" xfId="0" applyFill="1" applyBorder="1" applyProtection="1"/>
    <xf numFmtId="0" fontId="0" fillId="6" borderId="8" xfId="0" applyFill="1" applyBorder="1" applyProtection="1"/>
    <xf numFmtId="0" fontId="0" fillId="6" borderId="6" xfId="0" applyFill="1" applyBorder="1" applyProtection="1"/>
    <xf numFmtId="0" fontId="5" fillId="6" borderId="0" xfId="0" applyFont="1" applyFill="1" applyBorder="1" applyAlignment="1" applyProtection="1">
      <alignment horizontal="center"/>
    </xf>
    <xf numFmtId="0" fontId="25" fillId="6" borderId="4" xfId="0" applyFont="1" applyFill="1" applyBorder="1" applyProtection="1"/>
    <xf numFmtId="0" fontId="33" fillId="6" borderId="17" xfId="0" applyFont="1" applyFill="1" applyBorder="1" applyAlignment="1" applyProtection="1"/>
    <xf numFmtId="0" fontId="25" fillId="6" borderId="15" xfId="0" applyFont="1" applyFill="1" applyBorder="1" applyAlignment="1" applyProtection="1"/>
    <xf numFmtId="0" fontId="25" fillId="6" borderId="15" xfId="0" applyFont="1" applyFill="1" applyBorder="1" applyProtection="1"/>
    <xf numFmtId="0" fontId="25" fillId="6" borderId="18" xfId="0" applyFont="1" applyFill="1" applyBorder="1" applyProtection="1"/>
    <xf numFmtId="0" fontId="25" fillId="6" borderId="1" xfId="0" applyFont="1" applyFill="1" applyBorder="1" applyProtection="1"/>
    <xf numFmtId="0" fontId="19" fillId="6" borderId="20" xfId="0" applyFont="1" applyFill="1" applyBorder="1" applyAlignment="1" applyProtection="1"/>
    <xf numFmtId="0" fontId="14" fillId="6" borderId="20" xfId="0" applyFont="1" applyFill="1" applyBorder="1" applyAlignment="1" applyProtection="1"/>
    <xf numFmtId="0" fontId="25" fillId="6" borderId="0" xfId="0" applyFont="1" applyFill="1" applyBorder="1" applyAlignment="1" applyProtection="1"/>
    <xf numFmtId="0" fontId="25" fillId="6" borderId="0" xfId="0" applyFont="1" applyFill="1" applyBorder="1" applyProtection="1"/>
    <xf numFmtId="0" fontId="25" fillId="6" borderId="11" xfId="0" applyFont="1" applyFill="1" applyBorder="1" applyProtection="1"/>
    <xf numFmtId="0" fontId="14" fillId="6" borderId="19" xfId="0" applyFont="1" applyFill="1" applyBorder="1" applyAlignment="1" applyProtection="1"/>
    <xf numFmtId="0" fontId="25" fillId="6" borderId="13" xfId="0" applyFont="1" applyFill="1" applyBorder="1" applyAlignment="1" applyProtection="1"/>
    <xf numFmtId="0" fontId="16" fillId="6" borderId="19" xfId="0" applyFont="1" applyFill="1" applyBorder="1" applyAlignment="1" applyProtection="1"/>
    <xf numFmtId="0" fontId="25" fillId="6" borderId="41" xfId="0" quotePrefix="1" applyFont="1" applyFill="1" applyBorder="1" applyAlignment="1">
      <alignment horizontal="center" vertical="top" wrapText="1"/>
    </xf>
    <xf numFmtId="0" fontId="34" fillId="6" borderId="41" xfId="0" applyFont="1" applyFill="1" applyBorder="1" applyAlignment="1">
      <alignment horizontal="center" vertical="top" wrapText="1"/>
    </xf>
    <xf numFmtId="0" fontId="0" fillId="6" borderId="9" xfId="0" applyFill="1" applyBorder="1"/>
    <xf numFmtId="0" fontId="36" fillId="5" borderId="9" xfId="0" applyFont="1" applyFill="1" applyBorder="1" applyAlignment="1">
      <alignment vertical="center" wrapText="1"/>
    </xf>
    <xf numFmtId="0" fontId="41" fillId="4" borderId="27" xfId="0" applyFont="1" applyFill="1" applyBorder="1" applyAlignment="1">
      <alignment horizontal="center" vertical="center"/>
    </xf>
    <xf numFmtId="0" fontId="41" fillId="6" borderId="21" xfId="0" applyFont="1" applyFill="1" applyBorder="1" applyAlignment="1">
      <alignment horizontal="center" vertical="center"/>
    </xf>
    <xf numFmtId="0" fontId="41" fillId="6" borderId="4" xfId="0" quotePrefix="1" applyFont="1" applyFill="1" applyBorder="1" applyAlignment="1">
      <alignment horizontal="right"/>
    </xf>
    <xf numFmtId="0" fontId="41" fillId="6" borderId="4" xfId="0" applyFont="1" applyFill="1" applyBorder="1" applyAlignment="1">
      <alignment horizontal="right"/>
    </xf>
    <xf numFmtId="0" fontId="43" fillId="6" borderId="4" xfId="0" applyFont="1" applyFill="1" applyBorder="1" applyAlignment="1">
      <alignment horizontal="right"/>
    </xf>
    <xf numFmtId="0" fontId="43" fillId="6" borderId="4" xfId="0" applyFont="1" applyFill="1" applyBorder="1"/>
    <xf numFmtId="0" fontId="41" fillId="6" borderId="4" xfId="0" applyFont="1" applyFill="1" applyBorder="1"/>
    <xf numFmtId="0" fontId="41" fillId="6" borderId="0" xfId="0" quotePrefix="1" applyFont="1" applyFill="1" applyAlignment="1">
      <alignment horizontal="right"/>
    </xf>
    <xf numFmtId="0" fontId="41" fillId="6" borderId="41" xfId="0" quotePrefix="1" applyFont="1" applyFill="1" applyBorder="1" applyAlignment="1">
      <alignment horizontal="center" vertical="center" wrapText="1"/>
    </xf>
    <xf numFmtId="0" fontId="41" fillId="6" borderId="41" xfId="0" quotePrefix="1" applyFont="1" applyFill="1" applyBorder="1" applyAlignment="1">
      <alignment horizontal="center" vertical="center"/>
    </xf>
    <xf numFmtId="0" fontId="41" fillId="5" borderId="25" xfId="0" applyFont="1" applyFill="1" applyBorder="1" applyAlignment="1">
      <alignment horizontal="center" vertical="center"/>
    </xf>
    <xf numFmtId="0" fontId="34" fillId="6" borderId="41" xfId="0" applyFont="1" applyFill="1" applyBorder="1" applyAlignment="1">
      <alignment horizontal="center" vertical="top" wrapText="1"/>
    </xf>
    <xf numFmtId="0" fontId="0" fillId="6" borderId="0" xfId="0" applyFill="1" applyBorder="1" applyProtection="1">
      <protection locked="0"/>
    </xf>
    <xf numFmtId="0" fontId="36" fillId="6" borderId="0" xfId="0" applyFont="1" applyFill="1" applyBorder="1" applyAlignment="1">
      <alignment vertical="center"/>
    </xf>
    <xf numFmtId="0" fontId="36" fillId="6" borderId="44" xfId="0" applyFont="1" applyFill="1" applyBorder="1" applyAlignment="1">
      <alignment vertical="center"/>
    </xf>
    <xf numFmtId="0" fontId="0" fillId="6" borderId="45" xfId="0" applyFill="1" applyBorder="1"/>
    <xf numFmtId="0" fontId="0" fillId="6" borderId="0" xfId="0" applyFill="1" applyBorder="1" applyAlignment="1">
      <alignment horizontal="center"/>
    </xf>
    <xf numFmtId="0" fontId="0" fillId="6" borderId="0" xfId="0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5" fillId="6" borderId="0" xfId="0" applyFont="1" applyFill="1" applyBorder="1" applyAlignment="1" applyProtection="1">
      <alignment horizontal="center"/>
    </xf>
    <xf numFmtId="0" fontId="0" fillId="6" borderId="0" xfId="0" applyFill="1" applyBorder="1" applyAlignment="1">
      <alignment horizontal="center"/>
    </xf>
    <xf numFmtId="0" fontId="0" fillId="6" borderId="0" xfId="0" applyFill="1" applyBorder="1" applyAlignment="1" applyProtection="1">
      <alignment horizontal="center" vertical="center"/>
      <protection locked="0"/>
    </xf>
    <xf numFmtId="0" fontId="47" fillId="6" borderId="0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 vertical="center"/>
    </xf>
    <xf numFmtId="0" fontId="8" fillId="6" borderId="0" xfId="0" applyFont="1" applyFill="1" applyBorder="1" applyAlignment="1" applyProtection="1">
      <alignment horizontal="center" vertical="center"/>
      <protection locked="0"/>
    </xf>
    <xf numFmtId="0" fontId="18" fillId="6" borderId="13" xfId="0" applyFont="1" applyFill="1" applyBorder="1"/>
    <xf numFmtId="0" fontId="0" fillId="6" borderId="13" xfId="0" applyFill="1" applyBorder="1"/>
    <xf numFmtId="0" fontId="8" fillId="6" borderId="13" xfId="0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51" fillId="6" borderId="0" xfId="0" quotePrefix="1" applyFont="1" applyFill="1" applyBorder="1" applyAlignment="1">
      <alignment horizontal="left"/>
    </xf>
    <xf numFmtId="0" fontId="51" fillId="6" borderId="0" xfId="0" quotePrefix="1" applyFont="1" applyFill="1" applyBorder="1" applyAlignment="1">
      <alignment horizontal="center" vertical="center"/>
    </xf>
    <xf numFmtId="0" fontId="51" fillId="6" borderId="0" xfId="0" applyFont="1" applyFill="1" applyBorder="1" applyAlignment="1">
      <alignment horizontal="left" vertical="center"/>
    </xf>
    <xf numFmtId="0" fontId="51" fillId="6" borderId="0" xfId="0" applyFont="1" applyFill="1" applyBorder="1" applyAlignment="1">
      <alignment horizontal="left"/>
    </xf>
    <xf numFmtId="0" fontId="53" fillId="6" borderId="0" xfId="0" applyFont="1" applyFill="1" applyBorder="1" applyAlignment="1">
      <alignment horizontal="left" vertical="center"/>
    </xf>
    <xf numFmtId="0" fontId="53" fillId="6" borderId="0" xfId="0" applyFont="1" applyFill="1" applyBorder="1" applyAlignment="1">
      <alignment horizontal="justify" shrinkToFit="1"/>
    </xf>
    <xf numFmtId="0" fontId="8" fillId="3" borderId="9" xfId="0" applyFont="1" applyFill="1" applyBorder="1" applyAlignment="1" applyProtection="1">
      <alignment vertical="center"/>
      <protection locked="0"/>
    </xf>
    <xf numFmtId="0" fontId="9" fillId="6" borderId="0" xfId="0" applyFont="1" applyFill="1" applyBorder="1" applyAlignment="1"/>
    <xf numFmtId="0" fontId="9" fillId="6" borderId="0" xfId="0" applyFont="1" applyFill="1" applyBorder="1" applyAlignment="1">
      <alignment horizontal="center" vertical="center"/>
    </xf>
    <xf numFmtId="0" fontId="25" fillId="6" borderId="0" xfId="0" quotePrefix="1" applyFont="1" applyFill="1"/>
    <xf numFmtId="0" fontId="53" fillId="6" borderId="0" xfId="0" quotePrefix="1" applyFont="1" applyFill="1" applyBorder="1" applyAlignment="1">
      <alignment horizontal="left" vertical="center"/>
    </xf>
    <xf numFmtId="0" fontId="25" fillId="6" borderId="0" xfId="0" quotePrefix="1" applyFont="1" applyFill="1" applyBorder="1" applyAlignment="1">
      <alignment horizontal="left" vertical="center"/>
    </xf>
    <xf numFmtId="0" fontId="0" fillId="6" borderId="0" xfId="0" applyFill="1" applyBorder="1" applyAlignment="1">
      <alignment horizontal="justify" shrinkToFit="1"/>
    </xf>
    <xf numFmtId="0" fontId="56" fillId="6" borderId="0" xfId="0" applyFont="1" applyFill="1" applyBorder="1" applyAlignment="1">
      <alignment horizontal="justify" shrinkToFit="1"/>
    </xf>
    <xf numFmtId="0" fontId="42" fillId="6" borderId="0" xfId="0" applyFont="1" applyFill="1"/>
    <xf numFmtId="0" fontId="36" fillId="6" borderId="0" xfId="0" applyFont="1" applyFill="1"/>
    <xf numFmtId="0" fontId="59" fillId="6" borderId="0" xfId="0" applyFont="1" applyFill="1" applyBorder="1" applyAlignment="1"/>
    <xf numFmtId="0" fontId="60" fillId="3" borderId="30" xfId="0" applyFont="1" applyFill="1" applyBorder="1" applyAlignment="1" applyProtection="1">
      <alignment horizontal="center" vertical="center"/>
      <protection locked="0"/>
    </xf>
    <xf numFmtId="0" fontId="60" fillId="3" borderId="32" xfId="0" applyFont="1" applyFill="1" applyBorder="1" applyAlignment="1" applyProtection="1">
      <alignment horizontal="center" vertical="center"/>
      <protection locked="0"/>
    </xf>
    <xf numFmtId="0" fontId="60" fillId="3" borderId="9" xfId="0" applyFont="1" applyFill="1" applyBorder="1" applyAlignment="1" applyProtection="1">
      <alignment horizontal="center" vertical="center"/>
      <protection locked="0"/>
    </xf>
    <xf numFmtId="0" fontId="60" fillId="3" borderId="26" xfId="0" applyFont="1" applyFill="1" applyBorder="1" applyAlignment="1" applyProtection="1">
      <alignment horizontal="center" vertical="center"/>
      <protection locked="0"/>
    </xf>
    <xf numFmtId="0" fontId="0" fillId="6" borderId="0" xfId="0" applyFill="1" applyAlignment="1"/>
    <xf numFmtId="0" fontId="42" fillId="6" borderId="0" xfId="0" applyFont="1" applyFill="1" applyBorder="1" applyProtection="1"/>
    <xf numFmtId="0" fontId="42" fillId="6" borderId="0" xfId="0" applyFont="1" applyFill="1" applyBorder="1" applyAlignment="1" applyProtection="1"/>
    <xf numFmtId="0" fontId="19" fillId="6" borderId="9" xfId="0" applyFont="1" applyFill="1" applyBorder="1" applyAlignment="1">
      <alignment horizontal="center"/>
    </xf>
    <xf numFmtId="0" fontId="19" fillId="6" borderId="21" xfId="0" applyFont="1" applyFill="1" applyBorder="1" applyAlignment="1">
      <alignment horizontal="center"/>
    </xf>
    <xf numFmtId="0" fontId="0" fillId="3" borderId="9" xfId="0" applyFill="1" applyBorder="1" applyAlignment="1" applyProtection="1">
      <alignment horizontal="center" vertical="center"/>
      <protection locked="0"/>
    </xf>
    <xf numFmtId="0" fontId="49" fillId="6" borderId="0" xfId="1" applyFont="1" applyFill="1" applyBorder="1" applyAlignment="1">
      <alignment horizontal="left" vertical="center" wrapText="1" shrinkToFit="1"/>
    </xf>
    <xf numFmtId="0" fontId="49" fillId="6" borderId="0" xfId="1" applyFont="1" applyFill="1" applyBorder="1" applyAlignment="1">
      <alignment horizontal="left" vertical="center" shrinkToFit="1"/>
    </xf>
    <xf numFmtId="0" fontId="37" fillId="6" borderId="4" xfId="0" quotePrefix="1" applyFont="1" applyFill="1" applyBorder="1" applyAlignment="1">
      <alignment horizontal="right" vertical="center"/>
    </xf>
    <xf numFmtId="0" fontId="37" fillId="6" borderId="4" xfId="0" applyFont="1" applyFill="1" applyBorder="1" applyAlignment="1">
      <alignment horizontal="right" vertical="center"/>
    </xf>
    <xf numFmtId="0" fontId="28" fillId="6" borderId="29" xfId="0" applyFont="1" applyFill="1" applyBorder="1" applyAlignment="1"/>
    <xf numFmtId="0" fontId="15" fillId="6" borderId="23" xfId="0" applyFont="1" applyFill="1" applyBorder="1"/>
    <xf numFmtId="0" fontId="0" fillId="5" borderId="21" xfId="0" applyFill="1" applyBorder="1" applyAlignment="1">
      <alignment horizontal="center" vertical="center"/>
    </xf>
    <xf numFmtId="0" fontId="60" fillId="5" borderId="21" xfId="0" applyFont="1" applyFill="1" applyBorder="1" applyAlignment="1">
      <alignment horizontal="center" vertical="center"/>
    </xf>
    <xf numFmtId="0" fontId="60" fillId="3" borderId="36" xfId="0" applyFont="1" applyFill="1" applyBorder="1" applyAlignment="1" applyProtection="1">
      <alignment horizontal="center" vertical="center"/>
      <protection locked="0"/>
    </xf>
    <xf numFmtId="0" fontId="19" fillId="8" borderId="25" xfId="0" applyFont="1" applyFill="1" applyBorder="1" applyAlignment="1">
      <alignment horizontal="center"/>
    </xf>
    <xf numFmtId="0" fontId="63" fillId="6" borderId="0" xfId="0" applyFont="1" applyFill="1"/>
    <xf numFmtId="0" fontId="19" fillId="8" borderId="49" xfId="0" applyFont="1" applyFill="1" applyBorder="1" applyAlignment="1">
      <alignment horizontal="center"/>
    </xf>
    <xf numFmtId="0" fontId="5" fillId="8" borderId="49" xfId="0" applyFont="1" applyFill="1" applyBorder="1" applyAlignment="1">
      <alignment horizontal="center" vertical="center"/>
    </xf>
    <xf numFmtId="0" fontId="5" fillId="8" borderId="50" xfId="0" applyFont="1" applyFill="1" applyBorder="1" applyAlignment="1">
      <alignment horizontal="center" vertical="center"/>
    </xf>
    <xf numFmtId="0" fontId="52" fillId="6" borderId="21" xfId="0" applyFont="1" applyFill="1" applyBorder="1" applyAlignment="1">
      <alignment horizontal="center" vertical="center"/>
    </xf>
    <xf numFmtId="0" fontId="52" fillId="6" borderId="36" xfId="0" applyFont="1" applyFill="1" applyBorder="1" applyAlignment="1">
      <alignment horizontal="center" vertical="center"/>
    </xf>
    <xf numFmtId="0" fontId="0" fillId="6" borderId="9" xfId="0" applyFont="1" applyFill="1" applyBorder="1" applyAlignment="1" applyProtection="1">
      <alignment horizontal="center" vertical="center"/>
      <protection locked="0"/>
    </xf>
    <xf numFmtId="0" fontId="0" fillId="6" borderId="38" xfId="0" applyFont="1" applyFill="1" applyBorder="1" applyAlignment="1" applyProtection="1">
      <alignment horizontal="center" vertical="center"/>
      <protection locked="0"/>
    </xf>
    <xf numFmtId="0" fontId="65" fillId="6" borderId="0" xfId="0" applyFont="1" applyFill="1"/>
    <xf numFmtId="0" fontId="64" fillId="6" borderId="0" xfId="0" applyFont="1" applyFill="1"/>
    <xf numFmtId="0" fontId="0" fillId="3" borderId="0" xfId="0" applyFill="1" applyBorder="1" applyAlignment="1" applyProtection="1">
      <alignment horizontal="center"/>
      <protection locked="0"/>
    </xf>
    <xf numFmtId="0" fontId="61" fillId="6" borderId="0" xfId="0" quotePrefix="1" applyFont="1" applyFill="1" applyBorder="1" applyAlignment="1">
      <alignment horizontal="left" vertical="center" shrinkToFit="1"/>
    </xf>
    <xf numFmtId="0" fontId="58" fillId="3" borderId="0" xfId="0" quotePrefix="1" applyFont="1" applyFill="1" applyBorder="1" applyAlignment="1">
      <alignment horizontal="center" vertical="center" shrinkToFit="1"/>
    </xf>
    <xf numFmtId="0" fontId="45" fillId="6" borderId="41" xfId="0" applyFont="1" applyFill="1" applyBorder="1" applyAlignment="1">
      <alignment horizontal="center" vertical="top" wrapText="1"/>
    </xf>
    <xf numFmtId="0" fontId="86" fillId="6" borderId="0" xfId="0" applyFont="1" applyFill="1" applyBorder="1" applyAlignment="1" applyProtection="1">
      <alignment horizontal="left" vertical="center"/>
      <protection locked="0"/>
    </xf>
    <xf numFmtId="0" fontId="68" fillId="6" borderId="1" xfId="0" applyFont="1" applyFill="1" applyBorder="1" applyAlignment="1" applyProtection="1">
      <alignment vertical="center"/>
      <protection locked="0"/>
    </xf>
    <xf numFmtId="0" fontId="71" fillId="6" borderId="0" xfId="3" applyFont="1" applyFill="1">
      <alignment vertical="center"/>
    </xf>
    <xf numFmtId="0" fontId="68" fillId="6" borderId="9" xfId="3" applyFont="1" applyFill="1" applyBorder="1" applyAlignment="1">
      <alignment horizontal="center" vertical="center"/>
    </xf>
    <xf numFmtId="0" fontId="68" fillId="6" borderId="9" xfId="3" applyFont="1" applyFill="1" applyBorder="1">
      <alignment vertical="center"/>
    </xf>
    <xf numFmtId="0" fontId="68" fillId="6" borderId="0" xfId="3" applyFont="1" applyFill="1">
      <alignment vertical="center"/>
    </xf>
    <xf numFmtId="0" fontId="68" fillId="6" borderId="0" xfId="3" applyFont="1" applyFill="1" applyAlignment="1">
      <alignment horizontal="center" vertical="center"/>
    </xf>
    <xf numFmtId="0" fontId="69" fillId="16" borderId="9" xfId="3" applyFont="1" applyFill="1" applyBorder="1" applyAlignment="1">
      <alignment horizontal="center" vertical="center"/>
    </xf>
    <xf numFmtId="0" fontId="68" fillId="6" borderId="0" xfId="0" applyFont="1" applyFill="1" applyProtection="1">
      <protection locked="0"/>
    </xf>
    <xf numFmtId="0" fontId="68" fillId="6" borderId="2" xfId="0" applyFont="1" applyFill="1" applyBorder="1" applyProtection="1">
      <protection locked="0"/>
    </xf>
    <xf numFmtId="0" fontId="68" fillId="6" borderId="7" xfId="0" applyFont="1" applyFill="1" applyBorder="1" applyProtection="1">
      <protection locked="0"/>
    </xf>
    <xf numFmtId="0" fontId="68" fillId="6" borderId="3" xfId="0" applyFont="1" applyFill="1" applyBorder="1" applyProtection="1">
      <protection locked="0"/>
    </xf>
    <xf numFmtId="0" fontId="68" fillId="6" borderId="4" xfId="0" applyFont="1" applyFill="1" applyBorder="1" applyProtection="1">
      <protection locked="0"/>
    </xf>
    <xf numFmtId="0" fontId="68" fillId="6" borderId="0" xfId="0" applyFont="1" applyFill="1" applyBorder="1" applyProtection="1">
      <protection locked="0"/>
    </xf>
    <xf numFmtId="0" fontId="68" fillId="6" borderId="1" xfId="0" applyFont="1" applyFill="1" applyBorder="1" applyProtection="1">
      <protection locked="0"/>
    </xf>
    <xf numFmtId="0" fontId="81" fillId="6" borderId="0" xfId="0" applyFont="1" applyFill="1" applyBorder="1" applyAlignment="1" applyProtection="1">
      <alignment horizontal="left" vertical="center"/>
      <protection locked="0"/>
    </xf>
    <xf numFmtId="0" fontId="107" fillId="6" borderId="0" xfId="0" applyFont="1" applyFill="1" applyBorder="1" applyAlignment="1" applyProtection="1">
      <alignment horizontal="center" vertical="center"/>
      <protection locked="0"/>
    </xf>
    <xf numFmtId="0" fontId="73" fillId="6" borderId="4" xfId="0" applyFont="1" applyFill="1" applyBorder="1" applyProtection="1">
      <protection locked="0"/>
    </xf>
    <xf numFmtId="0" fontId="73" fillId="6" borderId="0" xfId="0" applyFont="1" applyFill="1" applyBorder="1" applyAlignment="1" applyProtection="1">
      <alignment horizontal="left" vertical="center"/>
      <protection locked="0"/>
    </xf>
    <xf numFmtId="0" fontId="89" fillId="6" borderId="0" xfId="0" applyFont="1" applyFill="1" applyBorder="1" applyAlignment="1" applyProtection="1">
      <alignment horizontal="left" vertical="center"/>
      <protection locked="0"/>
    </xf>
    <xf numFmtId="0" fontId="73" fillId="6" borderId="0" xfId="0" applyFont="1" applyFill="1" applyBorder="1" applyProtection="1">
      <protection locked="0"/>
    </xf>
    <xf numFmtId="0" fontId="73" fillId="6" borderId="1" xfId="0" applyFont="1" applyFill="1" applyBorder="1" applyProtection="1">
      <protection locked="0"/>
    </xf>
    <xf numFmtId="0" fontId="73" fillId="6" borderId="0" xfId="0" applyFont="1" applyFill="1" applyProtection="1">
      <protection locked="0"/>
    </xf>
    <xf numFmtId="0" fontId="77" fillId="6" borderId="0" xfId="0" applyFont="1" applyFill="1" applyBorder="1" applyAlignment="1" applyProtection="1">
      <alignment vertical="center"/>
      <protection locked="0"/>
    </xf>
    <xf numFmtId="0" fontId="77" fillId="6" borderId="0" xfId="0" applyFont="1" applyFill="1" applyBorder="1" applyAlignment="1" applyProtection="1">
      <alignment horizontal="left" vertical="center"/>
      <protection locked="0"/>
    </xf>
    <xf numFmtId="0" fontId="73" fillId="6" borderId="8" xfId="0" applyFont="1" applyFill="1" applyBorder="1" applyProtection="1">
      <protection locked="0"/>
    </xf>
    <xf numFmtId="0" fontId="76" fillId="6" borderId="0" xfId="0" applyFont="1" applyFill="1" applyBorder="1" applyAlignment="1" applyProtection="1">
      <alignment vertical="center" textRotation="90"/>
      <protection locked="0"/>
    </xf>
    <xf numFmtId="0" fontId="70" fillId="11" borderId="14" xfId="0" applyFont="1" applyFill="1" applyBorder="1" applyAlignment="1" applyProtection="1">
      <alignment horizontal="right" vertical="center"/>
      <protection locked="0"/>
    </xf>
    <xf numFmtId="0" fontId="68" fillId="6" borderId="0" xfId="0" applyFont="1" applyFill="1" applyBorder="1" applyAlignment="1" applyProtection="1">
      <alignment vertical="center" wrapText="1"/>
      <protection locked="0"/>
    </xf>
    <xf numFmtId="0" fontId="68" fillId="6" borderId="8" xfId="0" applyFont="1" applyFill="1" applyBorder="1" applyProtection="1">
      <protection locked="0"/>
    </xf>
    <xf numFmtId="0" fontId="86" fillId="6" borderId="0" xfId="0" applyFont="1" applyFill="1" applyAlignment="1" applyProtection="1">
      <alignment horizontal="left" vertical="center"/>
      <protection locked="0"/>
    </xf>
    <xf numFmtId="0" fontId="83" fillId="6" borderId="0" xfId="0" applyFont="1" applyFill="1" applyBorder="1" applyAlignment="1" applyProtection="1">
      <alignment horizontal="left" vertical="top"/>
      <protection locked="0"/>
    </xf>
    <xf numFmtId="0" fontId="71" fillId="6" borderId="1" xfId="0" applyFont="1" applyFill="1" applyBorder="1" applyAlignment="1" applyProtection="1">
      <protection locked="0"/>
    </xf>
    <xf numFmtId="0" fontId="68" fillId="6" borderId="5" xfId="0" applyFont="1" applyFill="1" applyBorder="1" applyProtection="1">
      <protection locked="0"/>
    </xf>
    <xf numFmtId="0" fontId="68" fillId="6" borderId="6" xfId="0" applyFont="1" applyFill="1" applyBorder="1" applyProtection="1">
      <protection locked="0"/>
    </xf>
    <xf numFmtId="0" fontId="79" fillId="6" borderId="0" xfId="0" applyFont="1" applyFill="1" applyBorder="1" applyAlignment="1" applyProtection="1">
      <alignment horizontal="center"/>
      <protection locked="0"/>
    </xf>
    <xf numFmtId="0" fontId="68" fillId="6" borderId="0" xfId="0" applyFont="1" applyFill="1" applyBorder="1" applyAlignment="1" applyProtection="1">
      <protection locked="0"/>
    </xf>
    <xf numFmtId="0" fontId="75" fillId="6" borderId="0" xfId="2" applyFont="1" applyFill="1" applyBorder="1" applyAlignment="1" applyProtection="1">
      <protection locked="0"/>
    </xf>
    <xf numFmtId="0" fontId="75" fillId="6" borderId="0" xfId="2" applyFont="1" applyFill="1" applyBorder="1" applyAlignment="1" applyProtection="1">
      <alignment vertical="center"/>
      <protection locked="0"/>
    </xf>
    <xf numFmtId="0" fontId="79" fillId="6" borderId="0" xfId="0" applyFont="1" applyFill="1" applyBorder="1" applyAlignment="1" applyProtection="1">
      <protection locked="0"/>
    </xf>
    <xf numFmtId="0" fontId="70" fillId="6" borderId="0" xfId="0" applyFont="1" applyFill="1" applyBorder="1" applyAlignment="1" applyProtection="1">
      <protection locked="0"/>
    </xf>
    <xf numFmtId="0" fontId="68" fillId="0" borderId="0" xfId="0" applyFont="1" applyProtection="1">
      <protection locked="0"/>
    </xf>
    <xf numFmtId="0" fontId="68" fillId="11" borderId="9" xfId="0" applyFont="1" applyFill="1" applyBorder="1" applyAlignment="1" applyProtection="1">
      <alignment horizontal="center" vertical="center"/>
    </xf>
    <xf numFmtId="0" fontId="74" fillId="6" borderId="9" xfId="0" applyFont="1" applyFill="1" applyBorder="1" applyAlignment="1" applyProtection="1">
      <alignment horizontal="center" vertical="center"/>
    </xf>
    <xf numFmtId="0" fontId="68" fillId="6" borderId="9" xfId="0" applyFont="1" applyFill="1" applyBorder="1" applyAlignment="1" applyProtection="1">
      <alignment horizontal="center" vertical="center"/>
    </xf>
    <xf numFmtId="0" fontId="71" fillId="6" borderId="0" xfId="0" applyFont="1" applyFill="1" applyBorder="1" applyAlignment="1" applyProtection="1">
      <alignment horizontal="center"/>
      <protection locked="0"/>
    </xf>
    <xf numFmtId="0" fontId="74" fillId="14" borderId="9" xfId="0" applyFont="1" applyFill="1" applyBorder="1" applyAlignment="1" applyProtection="1">
      <alignment horizontal="center" vertical="center"/>
      <protection locked="0"/>
    </xf>
    <xf numFmtId="0" fontId="77" fillId="12" borderId="9" xfId="0" applyFont="1" applyFill="1" applyBorder="1" applyAlignment="1" applyProtection="1">
      <alignment horizontal="center" vertical="center" readingOrder="1"/>
      <protection locked="0"/>
    </xf>
    <xf numFmtId="0" fontId="8" fillId="6" borderId="9" xfId="0" applyFont="1" applyFill="1" applyBorder="1" applyAlignment="1">
      <alignment horizontal="center" vertical="center"/>
    </xf>
    <xf numFmtId="0" fontId="0" fillId="6" borderId="23" xfId="0" applyFont="1" applyFill="1" applyBorder="1" applyAlignment="1">
      <alignment horizontal="center" vertical="center"/>
    </xf>
    <xf numFmtId="0" fontId="0" fillId="6" borderId="24" xfId="0" applyFont="1" applyFill="1" applyBorder="1" applyAlignment="1">
      <alignment horizontal="center" vertical="center"/>
    </xf>
    <xf numFmtId="0" fontId="25" fillId="6" borderId="0" xfId="0" applyFont="1" applyFill="1" applyBorder="1" applyAlignment="1">
      <alignment horizontal="left" vertical="top" wrapText="1"/>
    </xf>
    <xf numFmtId="0" fontId="25" fillId="6" borderId="44" xfId="0" applyFont="1" applyFill="1" applyBorder="1" applyAlignment="1">
      <alignment horizontal="left" vertical="top" wrapText="1"/>
    </xf>
    <xf numFmtId="0" fontId="25" fillId="6" borderId="31" xfId="0" applyFont="1" applyFill="1" applyBorder="1" applyAlignment="1">
      <alignment horizontal="left" vertical="top" wrapText="1"/>
    </xf>
    <xf numFmtId="0" fontId="25" fillId="6" borderId="46" xfId="0" applyFont="1" applyFill="1" applyBorder="1" applyAlignment="1">
      <alignment horizontal="left" vertical="top" wrapText="1"/>
    </xf>
    <xf numFmtId="0" fontId="0" fillId="6" borderId="26" xfId="0" applyFont="1" applyFill="1" applyBorder="1" applyAlignment="1">
      <alignment horizontal="center" vertical="center"/>
    </xf>
    <xf numFmtId="0" fontId="0" fillId="6" borderId="27" xfId="0" applyFont="1" applyFill="1" applyBorder="1" applyAlignment="1">
      <alignment horizontal="center" vertical="center"/>
    </xf>
    <xf numFmtId="0" fontId="0" fillId="6" borderId="38" xfId="0" applyFont="1" applyFill="1" applyBorder="1" applyAlignment="1">
      <alignment horizontal="center" vertical="center"/>
    </xf>
    <xf numFmtId="0" fontId="28" fillId="6" borderId="38" xfId="0" applyFont="1" applyFill="1" applyBorder="1" applyAlignment="1">
      <alignment horizontal="left" vertical="center"/>
    </xf>
    <xf numFmtId="0" fontId="5" fillId="4" borderId="21" xfId="0" applyFont="1" applyFill="1" applyBorder="1" applyAlignment="1" applyProtection="1">
      <alignment horizontal="center"/>
    </xf>
    <xf numFmtId="0" fontId="5" fillId="4" borderId="22" xfId="0" applyFont="1" applyFill="1" applyBorder="1" applyAlignment="1" applyProtection="1">
      <alignment horizontal="center"/>
    </xf>
    <xf numFmtId="0" fontId="5" fillId="4" borderId="15" xfId="0" applyFont="1" applyFill="1" applyBorder="1" applyAlignment="1" applyProtection="1">
      <alignment horizontal="center"/>
    </xf>
    <xf numFmtId="0" fontId="5" fillId="4" borderId="18" xfId="0" applyFont="1" applyFill="1" applyBorder="1" applyAlignment="1" applyProtection="1">
      <alignment horizontal="center"/>
    </xf>
    <xf numFmtId="0" fontId="20" fillId="6" borderId="15" xfId="0" applyFont="1" applyFill="1" applyBorder="1" applyAlignment="1" applyProtection="1">
      <alignment horizontal="center" vertical="center"/>
    </xf>
    <xf numFmtId="0" fontId="20" fillId="6" borderId="0" xfId="0" applyFont="1" applyFill="1" applyBorder="1" applyAlignment="1" applyProtection="1">
      <alignment horizontal="center" vertical="center"/>
    </xf>
    <xf numFmtId="0" fontId="19" fillId="6" borderId="9" xfId="0" applyFont="1" applyFill="1" applyBorder="1" applyAlignment="1">
      <alignment horizontal="center"/>
    </xf>
    <xf numFmtId="0" fontId="5" fillId="6" borderId="0" xfId="0" applyFont="1" applyFill="1" applyBorder="1" applyAlignment="1" applyProtection="1">
      <alignment horizontal="center"/>
    </xf>
    <xf numFmtId="0" fontId="23" fillId="2" borderId="17" xfId="0" applyFont="1" applyFill="1" applyBorder="1" applyAlignment="1" applyProtection="1">
      <alignment horizontal="center" vertical="center"/>
    </xf>
    <xf numFmtId="0" fontId="23" fillId="2" borderId="15" xfId="0" applyFont="1" applyFill="1" applyBorder="1" applyAlignment="1" applyProtection="1">
      <alignment horizontal="center" vertical="center"/>
    </xf>
    <xf numFmtId="0" fontId="23" fillId="2" borderId="18" xfId="0" applyFont="1" applyFill="1" applyBorder="1" applyAlignment="1" applyProtection="1">
      <alignment horizontal="center" vertical="center"/>
    </xf>
    <xf numFmtId="0" fontId="23" fillId="2" borderId="20" xfId="0" applyFont="1" applyFill="1" applyBorder="1" applyAlignment="1" applyProtection="1">
      <alignment horizontal="center" vertical="center"/>
    </xf>
    <xf numFmtId="0" fontId="23" fillId="2" borderId="0" xfId="0" applyFont="1" applyFill="1" applyBorder="1" applyAlignment="1" applyProtection="1">
      <alignment horizontal="center" vertical="center"/>
    </xf>
    <xf numFmtId="0" fontId="23" fillId="2" borderId="11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/>
    </xf>
    <xf numFmtId="0" fontId="0" fillId="6" borderId="20" xfId="0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0" fillId="6" borderId="19" xfId="0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wrapText="1"/>
    </xf>
    <xf numFmtId="0" fontId="0" fillId="3" borderId="0" xfId="0" applyFill="1" applyBorder="1" applyAlignment="1" applyProtection="1">
      <alignment horizontal="center"/>
      <protection locked="0"/>
    </xf>
    <xf numFmtId="0" fontId="22" fillId="6" borderId="0" xfId="0" applyFont="1" applyFill="1" applyBorder="1" applyAlignment="1" applyProtection="1">
      <alignment horizontal="center"/>
    </xf>
    <xf numFmtId="0" fontId="5" fillId="6" borderId="39" xfId="0" applyFont="1" applyFill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0" fillId="3" borderId="21" xfId="0" applyFill="1" applyBorder="1" applyAlignment="1" applyProtection="1">
      <alignment horizontal="center" vertical="center"/>
      <protection locked="0"/>
    </xf>
    <xf numFmtId="0" fontId="0" fillId="3" borderId="22" xfId="0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 applyProtection="1">
      <alignment horizontal="center" vertical="center"/>
      <protection locked="0"/>
    </xf>
    <xf numFmtId="0" fontId="37" fillId="6" borderId="0" xfId="0" applyFont="1" applyFill="1" applyBorder="1" applyAlignment="1">
      <alignment horizontal="left" vertical="top" wrapText="1"/>
    </xf>
    <xf numFmtId="0" fontId="36" fillId="6" borderId="0" xfId="0" applyFont="1" applyFill="1" applyBorder="1" applyAlignment="1">
      <alignment horizontal="left" vertical="top" wrapText="1"/>
    </xf>
    <xf numFmtId="0" fontId="36" fillId="6" borderId="44" xfId="0" applyFont="1" applyFill="1" applyBorder="1" applyAlignment="1">
      <alignment horizontal="left" vertical="top" wrapText="1"/>
    </xf>
    <xf numFmtId="0" fontId="39" fillId="7" borderId="42" xfId="1" applyFont="1" applyFill="1" applyBorder="1" applyAlignment="1">
      <alignment horizontal="center" vertical="center" wrapText="1" shrinkToFit="1"/>
    </xf>
    <xf numFmtId="0" fontId="39" fillId="7" borderId="35" xfId="1" applyFont="1" applyFill="1" applyBorder="1" applyAlignment="1">
      <alignment horizontal="center" vertical="center" wrapText="1" shrinkToFit="1"/>
    </xf>
    <xf numFmtId="0" fontId="39" fillId="7" borderId="43" xfId="1" applyFont="1" applyFill="1" applyBorder="1" applyAlignment="1">
      <alignment horizontal="center" vertical="center" wrapText="1" shrinkToFit="1"/>
    </xf>
    <xf numFmtId="0" fontId="19" fillId="6" borderId="9" xfId="0" applyFont="1" applyFill="1" applyBorder="1" applyAlignment="1">
      <alignment horizontal="center" vertical="center"/>
    </xf>
    <xf numFmtId="0" fontId="16" fillId="6" borderId="38" xfId="0" applyFont="1" applyFill="1" applyBorder="1" applyAlignment="1">
      <alignment horizontal="center"/>
    </xf>
    <xf numFmtId="0" fontId="36" fillId="6" borderId="0" xfId="0" applyFont="1" applyFill="1" applyBorder="1" applyAlignment="1">
      <alignment horizontal="left" vertical="center" wrapText="1"/>
    </xf>
    <xf numFmtId="0" fontId="36" fillId="6" borderId="44" xfId="0" applyFont="1" applyFill="1" applyBorder="1" applyAlignment="1">
      <alignment horizontal="left" vertical="center" wrapText="1"/>
    </xf>
    <xf numFmtId="0" fontId="34" fillId="6" borderId="41" xfId="0" applyFont="1" applyFill="1" applyBorder="1" applyAlignment="1">
      <alignment horizontal="center" vertical="top" wrapText="1"/>
    </xf>
    <xf numFmtId="0" fontId="25" fillId="6" borderId="41" xfId="0" quotePrefix="1" applyFont="1" applyFill="1" applyBorder="1" applyAlignment="1">
      <alignment horizontal="center" vertical="top" wrapText="1"/>
    </xf>
    <xf numFmtId="0" fontId="25" fillId="6" borderId="20" xfId="0" applyFont="1" applyFill="1" applyBorder="1" applyAlignment="1">
      <alignment horizontal="left" wrapText="1"/>
    </xf>
    <xf numFmtId="0" fontId="25" fillId="6" borderId="0" xfId="0" applyFont="1" applyFill="1" applyBorder="1" applyAlignment="1">
      <alignment horizontal="left" wrapText="1"/>
    </xf>
    <xf numFmtId="0" fontId="25" fillId="6" borderId="44" xfId="0" applyFont="1" applyFill="1" applyBorder="1" applyAlignment="1">
      <alignment horizontal="left" wrapText="1"/>
    </xf>
    <xf numFmtId="0" fontId="50" fillId="7" borderId="35" xfId="1" applyFont="1" applyFill="1" applyBorder="1" applyAlignment="1">
      <alignment horizontal="center" vertical="center" wrapText="1" shrinkToFit="1"/>
    </xf>
    <xf numFmtId="0" fontId="50" fillId="7" borderId="43" xfId="1" applyFont="1" applyFill="1" applyBorder="1" applyAlignment="1">
      <alignment horizontal="center" vertical="center" wrapText="1" shrinkToFit="1"/>
    </xf>
    <xf numFmtId="0" fontId="63" fillId="6" borderId="41" xfId="0" applyFont="1" applyFill="1" applyBorder="1" applyAlignment="1">
      <alignment horizontal="left" wrapText="1"/>
    </xf>
    <xf numFmtId="0" fontId="63" fillId="6" borderId="0" xfId="0" applyFont="1" applyFill="1" applyBorder="1" applyAlignment="1">
      <alignment horizontal="left" wrapText="1"/>
    </xf>
    <xf numFmtId="0" fontId="63" fillId="6" borderId="44" xfId="0" applyFont="1" applyFill="1" applyBorder="1" applyAlignment="1">
      <alignment horizontal="left" wrapText="1"/>
    </xf>
    <xf numFmtId="0" fontId="17" fillId="4" borderId="0" xfId="1" applyFont="1" applyFill="1" applyBorder="1" applyAlignment="1">
      <alignment horizontal="center" vertical="center" wrapText="1" shrinkToFit="1"/>
    </xf>
    <xf numFmtId="0" fontId="63" fillId="6" borderId="45" xfId="0" applyFont="1" applyFill="1" applyBorder="1" applyAlignment="1">
      <alignment horizontal="left" vertical="top"/>
    </xf>
    <xf numFmtId="0" fontId="63" fillId="6" borderId="31" xfId="0" applyFont="1" applyFill="1" applyBorder="1" applyAlignment="1">
      <alignment horizontal="left" vertical="top"/>
    </xf>
    <xf numFmtId="0" fontId="63" fillId="6" borderId="46" xfId="0" applyFont="1" applyFill="1" applyBorder="1" applyAlignment="1">
      <alignment horizontal="left" vertical="top"/>
    </xf>
    <xf numFmtId="0" fontId="27" fillId="5" borderId="9" xfId="0" applyFont="1" applyFill="1" applyBorder="1" applyAlignment="1">
      <alignment horizontal="center"/>
    </xf>
    <xf numFmtId="0" fontId="30" fillId="6" borderId="9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2" fillId="6" borderId="0" xfId="0" applyFont="1" applyFill="1" applyBorder="1" applyAlignment="1">
      <alignment horizontal="right"/>
    </xf>
    <xf numFmtId="0" fontId="10" fillId="6" borderId="17" xfId="0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horizontal="center" vertical="center"/>
    </xf>
    <xf numFmtId="0" fontId="10" fillId="6" borderId="18" xfId="0" applyFont="1" applyFill="1" applyBorder="1" applyAlignment="1">
      <alignment horizontal="center" vertical="center"/>
    </xf>
    <xf numFmtId="0" fontId="10" fillId="6" borderId="19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0" fontId="10" fillId="6" borderId="16" xfId="0" applyFont="1" applyFill="1" applyBorder="1" applyAlignment="1">
      <alignment horizontal="center" vertical="center"/>
    </xf>
    <xf numFmtId="0" fontId="63" fillId="6" borderId="41" xfId="0" applyFont="1" applyFill="1" applyBorder="1" applyAlignment="1">
      <alignment vertical="center" wrapText="1"/>
    </xf>
    <xf numFmtId="0" fontId="63" fillId="6" borderId="0" xfId="0" applyFont="1" applyFill="1" applyBorder="1" applyAlignment="1">
      <alignment vertical="center" wrapText="1"/>
    </xf>
    <xf numFmtId="0" fontId="63" fillId="6" borderId="44" xfId="0" applyFont="1" applyFill="1" applyBorder="1" applyAlignment="1">
      <alignment vertical="center" wrapText="1"/>
    </xf>
    <xf numFmtId="0" fontId="0" fillId="3" borderId="21" xfId="0" applyFill="1" applyBorder="1" applyAlignment="1" applyProtection="1">
      <alignment horizontal="left" vertical="center"/>
      <protection locked="0"/>
    </xf>
    <xf numFmtId="0" fontId="0" fillId="3" borderId="22" xfId="0" applyFill="1" applyBorder="1" applyAlignment="1" applyProtection="1">
      <alignment horizontal="left" vertical="center"/>
      <protection locked="0"/>
    </xf>
    <xf numFmtId="0" fontId="0" fillId="3" borderId="14" xfId="0" applyFill="1" applyBorder="1" applyAlignment="1" applyProtection="1">
      <alignment horizontal="left" vertical="center"/>
      <protection locked="0"/>
    </xf>
    <xf numFmtId="0" fontId="61" fillId="6" borderId="0" xfId="0" quotePrefix="1" applyFont="1" applyFill="1" applyBorder="1" applyAlignment="1">
      <alignment horizontal="left" vertical="center" shrinkToFit="1"/>
    </xf>
    <xf numFmtId="0" fontId="57" fillId="6" borderId="0" xfId="0" applyFont="1" applyFill="1" applyBorder="1" applyAlignment="1">
      <alignment horizontal="left" vertical="center" shrinkToFit="1"/>
    </xf>
    <xf numFmtId="0" fontId="49" fillId="4" borderId="0" xfId="1" applyFont="1" applyFill="1" applyBorder="1" applyAlignment="1">
      <alignment horizontal="left" vertical="center" wrapText="1" shrinkToFit="1"/>
    </xf>
    <xf numFmtId="0" fontId="49" fillId="4" borderId="0" xfId="1" applyFont="1" applyFill="1" applyBorder="1" applyAlignment="1">
      <alignment horizontal="left" vertical="center" shrinkToFit="1"/>
    </xf>
    <xf numFmtId="0" fontId="5" fillId="6" borderId="8" xfId="0" applyFont="1" applyFill="1" applyBorder="1" applyAlignment="1" applyProtection="1">
      <alignment horizontal="center"/>
    </xf>
    <xf numFmtId="0" fontId="58" fillId="3" borderId="0" xfId="0" quotePrefix="1" applyFont="1" applyFill="1" applyBorder="1" applyAlignment="1">
      <alignment horizontal="center" vertical="center" shrinkToFit="1"/>
    </xf>
    <xf numFmtId="0" fontId="62" fillId="6" borderId="0" xfId="0" quotePrefix="1" applyFont="1" applyFill="1" applyBorder="1" applyAlignment="1" applyProtection="1">
      <alignment horizontal="center"/>
    </xf>
    <xf numFmtId="0" fontId="62" fillId="6" borderId="0" xfId="0" applyFont="1" applyFill="1" applyBorder="1" applyAlignment="1" applyProtection="1">
      <alignment horizontal="center"/>
    </xf>
    <xf numFmtId="0" fontId="0" fillId="6" borderId="36" xfId="0" applyFill="1" applyBorder="1" applyAlignment="1">
      <alignment horizontal="center" vertical="center"/>
    </xf>
    <xf numFmtId="0" fontId="0" fillId="6" borderId="37" xfId="0" applyFill="1" applyBorder="1" applyAlignment="1">
      <alignment horizontal="center" vertical="center"/>
    </xf>
    <xf numFmtId="0" fontId="53" fillId="6" borderId="0" xfId="0" applyFont="1" applyFill="1" applyBorder="1" applyAlignment="1">
      <alignment horizontal="left" vertical="center" shrinkToFit="1"/>
    </xf>
    <xf numFmtId="0" fontId="53" fillId="6" borderId="0" xfId="0" applyFont="1" applyFill="1" applyBorder="1" applyAlignment="1">
      <alignment horizontal="left" shrinkToFit="1"/>
    </xf>
    <xf numFmtId="0" fontId="0" fillId="6" borderId="21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36" fillId="6" borderId="0" xfId="0" applyFont="1" applyFill="1" applyBorder="1" applyAlignment="1">
      <alignment horizontal="left" vertical="center" shrinkToFit="1"/>
    </xf>
    <xf numFmtId="0" fontId="19" fillId="6" borderId="17" xfId="0" applyFont="1" applyFill="1" applyBorder="1" applyAlignment="1">
      <alignment horizontal="center" vertical="center" wrapText="1"/>
    </xf>
    <xf numFmtId="0" fontId="19" fillId="6" borderId="18" xfId="0" applyFont="1" applyFill="1" applyBorder="1" applyAlignment="1">
      <alignment horizontal="center" vertical="center" wrapText="1"/>
    </xf>
    <xf numFmtId="0" fontId="19" fillId="6" borderId="19" xfId="0" applyFont="1" applyFill="1" applyBorder="1" applyAlignment="1">
      <alignment horizontal="center" vertical="center" wrapText="1"/>
    </xf>
    <xf numFmtId="0" fontId="19" fillId="6" borderId="16" xfId="0" applyFont="1" applyFill="1" applyBorder="1" applyAlignment="1">
      <alignment horizontal="center" vertical="center" wrapText="1"/>
    </xf>
    <xf numFmtId="0" fontId="19" fillId="6" borderId="21" xfId="0" applyFont="1" applyFill="1" applyBorder="1" applyAlignment="1">
      <alignment horizontal="center"/>
    </xf>
    <xf numFmtId="0" fontId="19" fillId="6" borderId="22" xfId="0" applyFont="1" applyFill="1" applyBorder="1" applyAlignment="1">
      <alignment horizontal="center"/>
    </xf>
    <xf numFmtId="0" fontId="19" fillId="6" borderId="17" xfId="0" applyFont="1" applyFill="1" applyBorder="1" applyAlignment="1">
      <alignment horizontal="center" vertical="center"/>
    </xf>
    <xf numFmtId="0" fontId="19" fillId="6" borderId="19" xfId="0" applyFont="1" applyFill="1" applyBorder="1" applyAlignment="1">
      <alignment horizontal="center" vertical="center"/>
    </xf>
    <xf numFmtId="0" fontId="19" fillId="4" borderId="48" xfId="0" applyFont="1" applyFill="1" applyBorder="1" applyAlignment="1">
      <alignment horizontal="center" vertical="center"/>
    </xf>
    <xf numFmtId="0" fontId="19" fillId="4" borderId="47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center"/>
    </xf>
    <xf numFmtId="0" fontId="8" fillId="6" borderId="33" xfId="0" applyFont="1" applyFill="1" applyBorder="1" applyAlignment="1">
      <alignment horizontal="center" vertical="center"/>
    </xf>
    <xf numFmtId="0" fontId="8" fillId="6" borderId="28" xfId="0" applyFont="1" applyFill="1" applyBorder="1" applyAlignment="1">
      <alignment horizontal="center" vertical="center"/>
    </xf>
    <xf numFmtId="0" fontId="8" fillId="6" borderId="34" xfId="0" applyFont="1" applyFill="1" applyBorder="1" applyAlignment="1">
      <alignment horizontal="center" vertical="center"/>
    </xf>
    <xf numFmtId="0" fontId="0" fillId="6" borderId="21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46" fillId="6" borderId="0" xfId="0" applyFont="1" applyFill="1" applyBorder="1" applyAlignment="1">
      <alignment horizontal="center"/>
    </xf>
    <xf numFmtId="0" fontId="41" fillId="6" borderId="0" xfId="0" applyFont="1" applyFill="1" applyBorder="1" applyAlignment="1">
      <alignment horizontal="center" vertical="center"/>
    </xf>
    <xf numFmtId="0" fontId="51" fillId="6" borderId="0" xfId="0" quotePrefix="1" applyFont="1" applyFill="1" applyBorder="1" applyAlignment="1">
      <alignment horizontal="left"/>
    </xf>
    <xf numFmtId="0" fontId="49" fillId="8" borderId="0" xfId="0" applyFont="1" applyFill="1" applyBorder="1" applyAlignment="1">
      <alignment horizontal="left" vertical="center"/>
    </xf>
    <xf numFmtId="0" fontId="16" fillId="6" borderId="0" xfId="0" applyFont="1" applyFill="1" applyBorder="1" applyAlignment="1">
      <alignment horizontal="center"/>
    </xf>
    <xf numFmtId="0" fontId="0" fillId="3" borderId="17" xfId="0" applyFill="1" applyBorder="1" applyAlignment="1" applyProtection="1">
      <alignment horizontal="center" vertical="center"/>
      <protection locked="0"/>
    </xf>
    <xf numFmtId="0" fontId="0" fillId="3" borderId="15" xfId="0" applyFill="1" applyBorder="1" applyAlignment="1" applyProtection="1">
      <alignment horizontal="center" vertical="center"/>
      <protection locked="0"/>
    </xf>
    <xf numFmtId="0" fontId="0" fillId="3" borderId="18" xfId="0" applyFill="1" applyBorder="1" applyAlignment="1" applyProtection="1">
      <alignment horizontal="center" vertical="center"/>
      <protection locked="0"/>
    </xf>
    <xf numFmtId="0" fontId="0" fillId="3" borderId="19" xfId="0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 applyProtection="1">
      <alignment horizontal="center" vertical="center"/>
      <protection locked="0"/>
    </xf>
    <xf numFmtId="0" fontId="48" fillId="2" borderId="0" xfId="0" applyFont="1" applyFill="1" applyBorder="1" applyAlignment="1">
      <alignment horizontal="center"/>
    </xf>
    <xf numFmtId="0" fontId="10" fillId="3" borderId="17" xfId="0" applyFont="1" applyFill="1" applyBorder="1" applyAlignment="1" applyProtection="1">
      <alignment horizontal="left" vertical="center"/>
      <protection locked="0"/>
    </xf>
    <xf numFmtId="0" fontId="10" fillId="3" borderId="15" xfId="0" applyFont="1" applyFill="1" applyBorder="1" applyAlignment="1" applyProtection="1">
      <alignment horizontal="left" vertical="center"/>
      <protection locked="0"/>
    </xf>
    <xf numFmtId="0" fontId="10" fillId="3" borderId="18" xfId="0" applyFont="1" applyFill="1" applyBorder="1" applyAlignment="1" applyProtection="1">
      <alignment horizontal="left" vertical="center"/>
      <protection locked="0"/>
    </xf>
    <xf numFmtId="0" fontId="10" fillId="3" borderId="19" xfId="0" applyFont="1" applyFill="1" applyBorder="1" applyAlignment="1" applyProtection="1">
      <alignment horizontal="left" vertical="center"/>
      <protection locked="0"/>
    </xf>
    <xf numFmtId="0" fontId="10" fillId="3" borderId="13" xfId="0" applyFont="1" applyFill="1" applyBorder="1" applyAlignment="1" applyProtection="1">
      <alignment horizontal="left" vertical="center"/>
      <protection locked="0"/>
    </xf>
    <xf numFmtId="0" fontId="10" fillId="3" borderId="16" xfId="0" applyFont="1" applyFill="1" applyBorder="1" applyAlignment="1" applyProtection="1">
      <alignment horizontal="left" vertical="center"/>
      <protection locked="0"/>
    </xf>
    <xf numFmtId="0" fontId="0" fillId="3" borderId="17" xfId="0" applyFill="1" applyBorder="1" applyAlignment="1" applyProtection="1">
      <alignment horizontal="left" vertical="center"/>
      <protection locked="0"/>
    </xf>
    <xf numFmtId="0" fontId="0" fillId="3" borderId="15" xfId="0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 applyProtection="1">
      <alignment horizontal="left" vertical="center"/>
      <protection locked="0"/>
    </xf>
    <xf numFmtId="0" fontId="0" fillId="3" borderId="19" xfId="0" applyFill="1" applyBorder="1" applyAlignment="1" applyProtection="1">
      <alignment horizontal="left" vertical="center"/>
      <protection locked="0"/>
    </xf>
    <xf numFmtId="0" fontId="0" fillId="3" borderId="13" xfId="0" applyFill="1" applyBorder="1" applyAlignment="1" applyProtection="1">
      <alignment horizontal="left" vertical="center"/>
      <protection locked="0"/>
    </xf>
    <xf numFmtId="0" fontId="0" fillId="3" borderId="16" xfId="0" applyFill="1" applyBorder="1" applyAlignment="1" applyProtection="1">
      <alignment horizontal="left" vertical="center"/>
      <protection locked="0"/>
    </xf>
    <xf numFmtId="0" fontId="34" fillId="6" borderId="0" xfId="0" quotePrefix="1" applyFont="1" applyFill="1" applyAlignment="1">
      <alignment horizontal="left" vertical="center" wrapText="1"/>
    </xf>
    <xf numFmtId="0" fontId="25" fillId="6" borderId="0" xfId="0" quotePrefix="1" applyFont="1" applyFill="1" applyAlignment="1">
      <alignment horizontal="left" vertical="center" wrapText="1"/>
    </xf>
    <xf numFmtId="0" fontId="25" fillId="6" borderId="0" xfId="0" applyFont="1" applyFill="1" applyAlignment="1">
      <alignment horizontal="left" vertical="center" wrapText="1"/>
    </xf>
    <xf numFmtId="0" fontId="83" fillId="6" borderId="15" xfId="0" applyFont="1" applyFill="1" applyBorder="1" applyAlignment="1" applyProtection="1">
      <alignment horizontal="left" vertical="top" wrapText="1"/>
      <protection locked="0"/>
    </xf>
    <xf numFmtId="0" fontId="83" fillId="6" borderId="18" xfId="0" applyFont="1" applyFill="1" applyBorder="1" applyAlignment="1" applyProtection="1">
      <alignment horizontal="left" vertical="top" wrapText="1"/>
      <protection locked="0"/>
    </xf>
    <xf numFmtId="0" fontId="83" fillId="6" borderId="0" xfId="0" applyFont="1" applyFill="1" applyBorder="1" applyAlignment="1" applyProtection="1">
      <alignment horizontal="left" vertical="top" wrapText="1"/>
      <protection locked="0"/>
    </xf>
    <xf numFmtId="0" fontId="83" fillId="6" borderId="11" xfId="0" applyFont="1" applyFill="1" applyBorder="1" applyAlignment="1" applyProtection="1">
      <alignment horizontal="left" vertical="top" wrapText="1"/>
      <protection locked="0"/>
    </xf>
    <xf numFmtId="0" fontId="83" fillId="6" borderId="13" xfId="0" applyFont="1" applyFill="1" applyBorder="1" applyAlignment="1" applyProtection="1">
      <alignment horizontal="left" vertical="top" wrapText="1"/>
      <protection locked="0"/>
    </xf>
    <xf numFmtId="0" fontId="83" fillId="6" borderId="16" xfId="0" applyFont="1" applyFill="1" applyBorder="1" applyAlignment="1" applyProtection="1">
      <alignment horizontal="left" vertical="top" wrapText="1"/>
      <protection locked="0"/>
    </xf>
    <xf numFmtId="0" fontId="86" fillId="13" borderId="9" xfId="0" applyFont="1" applyFill="1" applyBorder="1" applyAlignment="1" applyProtection="1">
      <alignment horizontal="left" vertical="center"/>
      <protection locked="0"/>
    </xf>
    <xf numFmtId="0" fontId="68" fillId="13" borderId="17" xfId="0" applyFont="1" applyFill="1" applyBorder="1" applyAlignment="1" applyProtection="1">
      <alignment horizontal="center"/>
      <protection locked="0"/>
    </xf>
    <xf numFmtId="0" fontId="68" fillId="13" borderId="15" xfId="0" applyFont="1" applyFill="1" applyBorder="1" applyAlignment="1" applyProtection="1">
      <alignment horizontal="center"/>
      <protection locked="0"/>
    </xf>
    <xf numFmtId="0" fontId="68" fillId="13" borderId="18" xfId="0" applyFont="1" applyFill="1" applyBorder="1" applyAlignment="1" applyProtection="1">
      <alignment horizontal="center"/>
      <protection locked="0"/>
    </xf>
    <xf numFmtId="0" fontId="68" fillId="13" borderId="20" xfId="0" applyFont="1" applyFill="1" applyBorder="1" applyAlignment="1" applyProtection="1">
      <alignment horizontal="center"/>
      <protection locked="0"/>
    </xf>
    <xf numFmtId="0" fontId="68" fillId="13" borderId="0" xfId="0" applyFont="1" applyFill="1" applyBorder="1" applyAlignment="1" applyProtection="1">
      <alignment horizontal="center"/>
      <protection locked="0"/>
    </xf>
    <xf numFmtId="0" fontId="68" fillId="13" borderId="11" xfId="0" applyFont="1" applyFill="1" applyBorder="1" applyAlignment="1" applyProtection="1">
      <alignment horizontal="center"/>
      <protection locked="0"/>
    </xf>
    <xf numFmtId="0" fontId="68" fillId="13" borderId="19" xfId="0" applyFont="1" applyFill="1" applyBorder="1" applyAlignment="1" applyProtection="1">
      <alignment horizontal="center"/>
      <protection locked="0"/>
    </xf>
    <xf numFmtId="0" fontId="68" fillId="13" borderId="13" xfId="0" applyFont="1" applyFill="1" applyBorder="1" applyAlignment="1" applyProtection="1">
      <alignment horizontal="center"/>
      <protection locked="0"/>
    </xf>
    <xf numFmtId="0" fontId="68" fillId="13" borderId="16" xfId="0" applyFont="1" applyFill="1" applyBorder="1" applyAlignment="1" applyProtection="1">
      <alignment horizontal="center"/>
      <protection locked="0"/>
    </xf>
    <xf numFmtId="0" fontId="97" fillId="13" borderId="22" xfId="0" applyFont="1" applyFill="1" applyBorder="1" applyAlignment="1" applyProtection="1">
      <alignment horizontal="left" vertical="center"/>
      <protection locked="0"/>
    </xf>
    <xf numFmtId="0" fontId="97" fillId="13" borderId="14" xfId="0" applyFont="1" applyFill="1" applyBorder="1" applyAlignment="1" applyProtection="1">
      <alignment horizontal="left" vertical="center"/>
      <protection locked="0"/>
    </xf>
    <xf numFmtId="0" fontId="98" fillId="10" borderId="20" xfId="0" applyFont="1" applyFill="1" applyBorder="1" applyAlignment="1" applyProtection="1">
      <alignment horizontal="left" vertical="center"/>
      <protection locked="0"/>
    </xf>
    <xf numFmtId="0" fontId="98" fillId="10" borderId="0" xfId="0" applyFont="1" applyFill="1" applyBorder="1" applyAlignment="1" applyProtection="1">
      <alignment horizontal="left" vertical="center"/>
      <protection locked="0"/>
    </xf>
    <xf numFmtId="0" fontId="98" fillId="10" borderId="11" xfId="0" applyFont="1" applyFill="1" applyBorder="1" applyAlignment="1" applyProtection="1">
      <alignment horizontal="left" vertical="center"/>
      <protection locked="0"/>
    </xf>
    <xf numFmtId="0" fontId="100" fillId="10" borderId="17" xfId="0" applyFont="1" applyFill="1" applyBorder="1" applyAlignment="1" applyProtection="1">
      <alignment horizontal="left" vertical="center"/>
      <protection locked="0"/>
    </xf>
    <xf numFmtId="0" fontId="100" fillId="10" borderId="15" xfId="0" applyFont="1" applyFill="1" applyBorder="1" applyAlignment="1" applyProtection="1">
      <alignment horizontal="left" vertical="center"/>
      <protection locked="0"/>
    </xf>
    <xf numFmtId="0" fontId="100" fillId="10" borderId="18" xfId="0" applyFont="1" applyFill="1" applyBorder="1" applyAlignment="1" applyProtection="1">
      <alignment horizontal="left" vertical="center"/>
      <protection locked="0"/>
    </xf>
    <xf numFmtId="0" fontId="105" fillId="14" borderId="21" xfId="0" applyFont="1" applyFill="1" applyBorder="1" applyAlignment="1" applyProtection="1">
      <alignment horizontal="center" vertical="center"/>
      <protection locked="0"/>
    </xf>
    <xf numFmtId="0" fontId="105" fillId="14" borderId="22" xfId="0" applyFont="1" applyFill="1" applyBorder="1" applyAlignment="1" applyProtection="1">
      <alignment horizontal="center" vertical="center"/>
      <protection locked="0"/>
    </xf>
    <xf numFmtId="0" fontId="105" fillId="14" borderId="14" xfId="0" applyFont="1" applyFill="1" applyBorder="1" applyAlignment="1" applyProtection="1">
      <alignment horizontal="center" vertical="center"/>
      <protection locked="0"/>
    </xf>
    <xf numFmtId="0" fontId="99" fillId="6" borderId="17" xfId="0" applyFont="1" applyFill="1" applyBorder="1" applyAlignment="1" applyProtection="1">
      <alignment horizontal="left" vertical="center" wrapText="1"/>
      <protection locked="0"/>
    </xf>
    <xf numFmtId="0" fontId="99" fillId="6" borderId="15" xfId="0" applyFont="1" applyFill="1" applyBorder="1" applyAlignment="1" applyProtection="1">
      <alignment horizontal="left" vertical="center" wrapText="1"/>
      <protection locked="0"/>
    </xf>
    <xf numFmtId="0" fontId="99" fillId="6" borderId="18" xfId="0" applyFont="1" applyFill="1" applyBorder="1" applyAlignment="1" applyProtection="1">
      <alignment horizontal="left" vertical="center" wrapText="1"/>
      <protection locked="0"/>
    </xf>
    <xf numFmtId="0" fontId="94" fillId="6" borderId="20" xfId="0" applyFont="1" applyFill="1" applyBorder="1" applyAlignment="1" applyProtection="1">
      <alignment horizontal="left" vertical="center" wrapText="1"/>
      <protection locked="0"/>
    </xf>
    <xf numFmtId="0" fontId="94" fillId="6" borderId="0" xfId="0" applyFont="1" applyFill="1" applyBorder="1" applyAlignment="1" applyProtection="1">
      <alignment horizontal="left" vertical="center" wrapText="1"/>
      <protection locked="0"/>
    </xf>
    <xf numFmtId="0" fontId="94" fillId="6" borderId="11" xfId="0" applyFont="1" applyFill="1" applyBorder="1" applyAlignment="1" applyProtection="1">
      <alignment horizontal="left" vertical="center" wrapText="1"/>
      <protection locked="0"/>
    </xf>
    <xf numFmtId="0" fontId="94" fillId="6" borderId="19" xfId="0" applyFont="1" applyFill="1" applyBorder="1" applyAlignment="1" applyProtection="1">
      <alignment horizontal="left" vertical="center"/>
      <protection locked="0"/>
    </xf>
    <xf numFmtId="0" fontId="94" fillId="6" borderId="13" xfId="0" applyFont="1" applyFill="1" applyBorder="1" applyAlignment="1" applyProtection="1">
      <alignment horizontal="left" vertical="center"/>
      <protection locked="0"/>
    </xf>
    <xf numFmtId="0" fontId="94" fillId="6" borderId="16" xfId="0" applyFont="1" applyFill="1" applyBorder="1" applyAlignment="1" applyProtection="1">
      <alignment horizontal="left" vertical="center"/>
      <protection locked="0"/>
    </xf>
    <xf numFmtId="0" fontId="98" fillId="10" borderId="19" xfId="0" applyFont="1" applyFill="1" applyBorder="1" applyAlignment="1" applyProtection="1">
      <alignment horizontal="left" vertical="center"/>
      <protection locked="0"/>
    </xf>
    <xf numFmtId="0" fontId="98" fillId="10" borderId="13" xfId="0" applyFont="1" applyFill="1" applyBorder="1" applyAlignment="1" applyProtection="1">
      <alignment horizontal="left" vertical="center"/>
      <protection locked="0"/>
    </xf>
    <xf numFmtId="0" fontId="111" fillId="10" borderId="13" xfId="0" applyFont="1" applyFill="1" applyBorder="1" applyAlignment="1" applyProtection="1">
      <alignment horizontal="left" vertical="center"/>
      <protection locked="0"/>
    </xf>
    <xf numFmtId="0" fontId="111" fillId="10" borderId="16" xfId="0" applyFont="1" applyFill="1" applyBorder="1" applyAlignment="1" applyProtection="1">
      <alignment horizontal="left" vertical="center"/>
      <protection locked="0"/>
    </xf>
    <xf numFmtId="0" fontId="70" fillId="11" borderId="21" xfId="0" applyFont="1" applyFill="1" applyBorder="1" applyAlignment="1" applyProtection="1">
      <alignment horizontal="right" vertical="center"/>
      <protection locked="0"/>
    </xf>
    <xf numFmtId="0" fontId="70" fillId="11" borderId="22" xfId="0" applyFont="1" applyFill="1" applyBorder="1" applyAlignment="1" applyProtection="1">
      <alignment horizontal="right" vertical="center"/>
      <protection locked="0"/>
    </xf>
    <xf numFmtId="0" fontId="71" fillId="6" borderId="0" xfId="0" applyFont="1" applyFill="1" applyBorder="1" applyAlignment="1" applyProtection="1">
      <alignment horizontal="center"/>
      <protection locked="0"/>
    </xf>
    <xf numFmtId="0" fontId="74" fillId="11" borderId="21" xfId="0" applyFont="1" applyFill="1" applyBorder="1" applyAlignment="1" applyProtection="1">
      <alignment horizontal="center" vertical="center"/>
      <protection locked="0"/>
    </xf>
    <xf numFmtId="0" fontId="74" fillId="11" borderId="22" xfId="0" applyFont="1" applyFill="1" applyBorder="1" applyAlignment="1" applyProtection="1">
      <alignment horizontal="center" vertical="center"/>
      <protection locked="0"/>
    </xf>
    <xf numFmtId="0" fontId="74" fillId="11" borderId="14" xfId="0" applyFont="1" applyFill="1" applyBorder="1" applyAlignment="1" applyProtection="1">
      <alignment horizontal="center" vertical="center"/>
      <protection locked="0"/>
    </xf>
    <xf numFmtId="0" fontId="77" fillId="6" borderId="21" xfId="0" applyFont="1" applyFill="1" applyBorder="1" applyAlignment="1" applyProtection="1">
      <alignment horizontal="center" vertical="center"/>
      <protection locked="0"/>
    </xf>
    <xf numFmtId="0" fontId="77" fillId="6" borderId="22" xfId="0" applyFont="1" applyFill="1" applyBorder="1" applyAlignment="1" applyProtection="1">
      <alignment horizontal="center" vertical="center"/>
      <protection locked="0"/>
    </xf>
    <xf numFmtId="0" fontId="77" fillId="6" borderId="14" xfId="0" applyFont="1" applyFill="1" applyBorder="1" applyAlignment="1" applyProtection="1">
      <alignment horizontal="center" vertical="center"/>
      <protection locked="0"/>
    </xf>
    <xf numFmtId="0" fontId="106" fillId="15" borderId="12" xfId="0" applyFont="1" applyFill="1" applyBorder="1" applyAlignment="1" applyProtection="1">
      <alignment horizontal="center" vertical="center"/>
      <protection locked="0"/>
    </xf>
    <xf numFmtId="0" fontId="106" fillId="15" borderId="51" xfId="0" applyFont="1" applyFill="1" applyBorder="1" applyAlignment="1" applyProtection="1">
      <alignment horizontal="center" vertical="center"/>
      <protection locked="0"/>
    </xf>
    <xf numFmtId="0" fontId="106" fillId="15" borderId="10" xfId="0" applyFont="1" applyFill="1" applyBorder="1" applyAlignment="1" applyProtection="1">
      <alignment horizontal="center" vertical="center"/>
      <protection locked="0"/>
    </xf>
    <xf numFmtId="0" fontId="104" fillId="16" borderId="21" xfId="0" applyFont="1" applyFill="1" applyBorder="1" applyAlignment="1" applyProtection="1">
      <alignment horizontal="center" vertical="center"/>
      <protection locked="0"/>
    </xf>
    <xf numFmtId="0" fontId="104" fillId="16" borderId="22" xfId="0" applyFont="1" applyFill="1" applyBorder="1" applyAlignment="1" applyProtection="1">
      <alignment horizontal="center" vertical="center"/>
      <protection locked="0"/>
    </xf>
    <xf numFmtId="0" fontId="104" fillId="16" borderId="14" xfId="0" applyFont="1" applyFill="1" applyBorder="1" applyAlignment="1" applyProtection="1">
      <alignment horizontal="center" vertical="center"/>
      <protection locked="0"/>
    </xf>
    <xf numFmtId="0" fontId="83" fillId="6" borderId="9" xfId="0" applyFont="1" applyFill="1" applyBorder="1" applyAlignment="1" applyProtection="1">
      <alignment horizontal="center" vertical="top"/>
      <protection locked="0"/>
    </xf>
    <xf numFmtId="0" fontId="83" fillId="6" borderId="14" xfId="0" applyFont="1" applyFill="1" applyBorder="1" applyAlignment="1" applyProtection="1">
      <alignment horizontal="left" vertical="top"/>
      <protection locked="0"/>
    </xf>
    <xf numFmtId="0" fontId="83" fillId="6" borderId="9" xfId="0" applyFont="1" applyFill="1" applyBorder="1" applyAlignment="1" applyProtection="1">
      <alignment horizontal="left" vertical="top"/>
      <protection locked="0"/>
    </xf>
    <xf numFmtId="0" fontId="91" fillId="16" borderId="12" xfId="0" applyFont="1" applyFill="1" applyBorder="1" applyAlignment="1" applyProtection="1">
      <alignment horizontal="center" vertical="center" wrapText="1"/>
      <protection locked="0"/>
    </xf>
    <xf numFmtId="0" fontId="91" fillId="16" borderId="51" xfId="0" applyFont="1" applyFill="1" applyBorder="1" applyAlignment="1" applyProtection="1">
      <alignment horizontal="center" vertical="center" wrapText="1"/>
      <protection locked="0"/>
    </xf>
    <xf numFmtId="0" fontId="91" fillId="16" borderId="10" xfId="0" applyFont="1" applyFill="1" applyBorder="1" applyAlignment="1" applyProtection="1">
      <alignment horizontal="center" vertical="center" wrapText="1"/>
      <protection locked="0"/>
    </xf>
    <xf numFmtId="0" fontId="91" fillId="15" borderId="12" xfId="0" applyFont="1" applyFill="1" applyBorder="1" applyAlignment="1" applyProtection="1">
      <alignment horizontal="center" vertical="center" wrapText="1"/>
      <protection locked="0"/>
    </xf>
    <xf numFmtId="0" fontId="91" fillId="15" borderId="51" xfId="0" applyFont="1" applyFill="1" applyBorder="1" applyAlignment="1" applyProtection="1">
      <alignment horizontal="center" vertical="center" wrapText="1"/>
      <protection locked="0"/>
    </xf>
    <xf numFmtId="0" fontId="91" fillId="15" borderId="10" xfId="0" applyFont="1" applyFill="1" applyBorder="1" applyAlignment="1" applyProtection="1">
      <alignment horizontal="center" vertical="center" wrapText="1"/>
      <protection locked="0"/>
    </xf>
    <xf numFmtId="0" fontId="69" fillId="6" borderId="0" xfId="0" applyFont="1" applyFill="1" applyBorder="1" applyAlignment="1" applyProtection="1">
      <alignment horizontal="center"/>
      <protection locked="0"/>
    </xf>
    <xf numFmtId="0" fontId="88" fillId="6" borderId="0" xfId="0" applyFont="1" applyFill="1" applyBorder="1" applyAlignment="1" applyProtection="1">
      <alignment horizontal="center"/>
      <protection locked="0"/>
    </xf>
    <xf numFmtId="0" fontId="93" fillId="6" borderId="0" xfId="0" applyFont="1" applyFill="1" applyBorder="1" applyAlignment="1" applyProtection="1">
      <alignment horizontal="center" vertical="center"/>
      <protection locked="0"/>
    </xf>
    <xf numFmtId="0" fontId="81" fillId="6" borderId="21" xfId="0" applyFont="1" applyFill="1" applyBorder="1" applyAlignment="1" applyProtection="1">
      <alignment horizontal="left" vertical="center"/>
      <protection locked="0"/>
    </xf>
    <xf numFmtId="0" fontId="81" fillId="6" borderId="22" xfId="0" applyFont="1" applyFill="1" applyBorder="1" applyAlignment="1" applyProtection="1">
      <alignment horizontal="left" vertical="center"/>
      <protection locked="0"/>
    </xf>
    <xf numFmtId="0" fontId="81" fillId="6" borderId="14" xfId="0" applyFont="1" applyFill="1" applyBorder="1" applyAlignment="1" applyProtection="1">
      <alignment horizontal="left" vertical="center"/>
      <protection locked="0"/>
    </xf>
    <xf numFmtId="0" fontId="77" fillId="13" borderId="21" xfId="0" applyFont="1" applyFill="1" applyBorder="1" applyAlignment="1" applyProtection="1">
      <alignment horizontal="left" vertical="center"/>
      <protection locked="0"/>
    </xf>
    <xf numFmtId="0" fontId="77" fillId="13" borderId="22" xfId="0" applyFont="1" applyFill="1" applyBorder="1" applyAlignment="1" applyProtection="1">
      <alignment horizontal="left" vertical="center"/>
      <protection locked="0"/>
    </xf>
    <xf numFmtId="0" fontId="77" fillId="13" borderId="14" xfId="0" applyFont="1" applyFill="1" applyBorder="1" applyAlignment="1" applyProtection="1">
      <alignment horizontal="left" vertical="center"/>
      <protection locked="0"/>
    </xf>
    <xf numFmtId="0" fontId="81" fillId="6" borderId="9" xfId="0" applyFont="1" applyFill="1" applyBorder="1" applyAlignment="1" applyProtection="1">
      <alignment horizontal="center" vertical="center"/>
      <protection locked="0"/>
    </xf>
    <xf numFmtId="0" fontId="81" fillId="6" borderId="9" xfId="0" applyFont="1" applyFill="1" applyBorder="1" applyAlignment="1" applyProtection="1">
      <alignment horizontal="left" vertical="center"/>
      <protection locked="0"/>
    </xf>
    <xf numFmtId="0" fontId="87" fillId="6" borderId="0" xfId="0" applyFont="1" applyFill="1" applyBorder="1" applyAlignment="1" applyProtection="1">
      <alignment horizontal="center" vertical="center"/>
      <protection locked="0"/>
    </xf>
    <xf numFmtId="0" fontId="77" fillId="12" borderId="17" xfId="0" applyFont="1" applyFill="1" applyBorder="1" applyAlignment="1" applyProtection="1">
      <alignment horizontal="center" vertical="center" shrinkToFit="1" readingOrder="1"/>
      <protection locked="0"/>
    </xf>
    <xf numFmtId="0" fontId="77" fillId="12" borderId="15" xfId="0" applyFont="1" applyFill="1" applyBorder="1" applyAlignment="1" applyProtection="1">
      <alignment horizontal="center" vertical="center" shrinkToFit="1" readingOrder="1"/>
      <protection locked="0"/>
    </xf>
    <xf numFmtId="0" fontId="77" fillId="12" borderId="18" xfId="0" applyFont="1" applyFill="1" applyBorder="1" applyAlignment="1" applyProtection="1">
      <alignment horizontal="center" vertical="center" shrinkToFit="1" readingOrder="1"/>
      <protection locked="0"/>
    </xf>
    <xf numFmtId="0" fontId="77" fillId="12" borderId="19" xfId="0" applyFont="1" applyFill="1" applyBorder="1" applyAlignment="1" applyProtection="1">
      <alignment horizontal="center" vertical="center"/>
      <protection locked="0"/>
    </xf>
    <xf numFmtId="0" fontId="77" fillId="12" borderId="13" xfId="0" applyFont="1" applyFill="1" applyBorder="1" applyAlignment="1" applyProtection="1">
      <alignment horizontal="center" vertical="center"/>
      <protection locked="0"/>
    </xf>
    <xf numFmtId="0" fontId="77" fillId="12" borderId="16" xfId="0" applyFont="1" applyFill="1" applyBorder="1" applyAlignment="1" applyProtection="1">
      <alignment horizontal="center" vertical="center"/>
      <protection locked="0"/>
    </xf>
    <xf numFmtId="0" fontId="102" fillId="17" borderId="21" xfId="0" applyFont="1" applyFill="1" applyBorder="1" applyAlignment="1" applyProtection="1">
      <alignment horizontal="left" vertical="center" wrapText="1"/>
    </xf>
    <xf numFmtId="0" fontId="102" fillId="17" borderId="22" xfId="0" applyFont="1" applyFill="1" applyBorder="1" applyAlignment="1" applyProtection="1">
      <alignment horizontal="left" vertical="center"/>
    </xf>
    <xf numFmtId="0" fontId="102" fillId="17" borderId="14" xfId="0" applyFont="1" applyFill="1" applyBorder="1" applyAlignment="1" applyProtection="1">
      <alignment horizontal="left" vertical="center"/>
    </xf>
    <xf numFmtId="0" fontId="71" fillId="6" borderId="0" xfId="0" applyFont="1" applyFill="1" applyAlignment="1" applyProtection="1">
      <alignment horizontal="center"/>
      <protection locked="0"/>
    </xf>
    <xf numFmtId="0" fontId="74" fillId="5" borderId="12" xfId="0" applyFont="1" applyFill="1" applyBorder="1" applyAlignment="1" applyProtection="1">
      <alignment horizontal="center" vertical="center"/>
    </xf>
    <xf numFmtId="0" fontId="74" fillId="5" borderId="51" xfId="0" applyFont="1" applyFill="1" applyBorder="1" applyAlignment="1" applyProtection="1">
      <alignment horizontal="center" vertical="center"/>
    </xf>
    <xf numFmtId="0" fontId="74" fillId="5" borderId="10" xfId="0" applyFont="1" applyFill="1" applyBorder="1" applyAlignment="1" applyProtection="1">
      <alignment horizontal="center" vertical="center"/>
    </xf>
    <xf numFmtId="0" fontId="84" fillId="6" borderId="20" xfId="0" applyFont="1" applyFill="1" applyBorder="1" applyAlignment="1" applyProtection="1">
      <alignment horizontal="right" vertical="top" wrapText="1"/>
      <protection locked="0"/>
    </xf>
    <xf numFmtId="0" fontId="84" fillId="6" borderId="0" xfId="0" applyFont="1" applyFill="1" applyBorder="1" applyAlignment="1" applyProtection="1">
      <alignment horizontal="right" vertical="top" wrapText="1"/>
      <protection locked="0"/>
    </xf>
    <xf numFmtId="0" fontId="84" fillId="6" borderId="19" xfId="0" applyFont="1" applyFill="1" applyBorder="1" applyAlignment="1" applyProtection="1">
      <alignment horizontal="right" vertical="top" wrapText="1"/>
      <protection locked="0"/>
    </xf>
    <xf numFmtId="0" fontId="84" fillId="6" borderId="13" xfId="0" applyFont="1" applyFill="1" applyBorder="1" applyAlignment="1" applyProtection="1">
      <alignment horizontal="right" vertical="top" wrapText="1"/>
      <protection locked="0"/>
    </xf>
    <xf numFmtId="0" fontId="78" fillId="6" borderId="0" xfId="0" applyFont="1" applyFill="1" applyBorder="1" applyAlignment="1" applyProtection="1">
      <alignment horizontal="center" vertical="center"/>
      <protection locked="0"/>
    </xf>
    <xf numFmtId="0" fontId="72" fillId="6" borderId="0" xfId="0" applyFont="1" applyFill="1" applyBorder="1" applyAlignment="1" applyProtection="1">
      <alignment horizontal="left" vertical="center"/>
      <protection locked="0"/>
    </xf>
    <xf numFmtId="0" fontId="74" fillId="14" borderId="9" xfId="0" applyFont="1" applyFill="1" applyBorder="1" applyAlignment="1" applyProtection="1">
      <alignment horizontal="center" vertical="center"/>
      <protection locked="0"/>
    </xf>
    <xf numFmtId="0" fontId="83" fillId="6" borderId="22" xfId="0" applyFont="1" applyFill="1" applyBorder="1" applyAlignment="1" applyProtection="1">
      <alignment horizontal="left" vertical="center" wrapText="1"/>
      <protection locked="0"/>
    </xf>
    <xf numFmtId="0" fontId="83" fillId="6" borderId="14" xfId="0" applyFont="1" applyFill="1" applyBorder="1" applyAlignment="1" applyProtection="1">
      <alignment horizontal="left" vertical="center" wrapText="1"/>
      <protection locked="0"/>
    </xf>
    <xf numFmtId="0" fontId="84" fillId="6" borderId="17" xfId="0" applyFont="1" applyFill="1" applyBorder="1" applyAlignment="1" applyProtection="1">
      <alignment horizontal="center" wrapText="1"/>
      <protection locked="0"/>
    </xf>
    <xf numFmtId="0" fontId="84" fillId="6" borderId="15" xfId="0" applyFont="1" applyFill="1" applyBorder="1" applyAlignment="1" applyProtection="1">
      <alignment horizontal="center" wrapText="1"/>
      <protection locked="0"/>
    </xf>
    <xf numFmtId="0" fontId="84" fillId="6" borderId="18" xfId="0" applyFont="1" applyFill="1" applyBorder="1" applyAlignment="1" applyProtection="1">
      <alignment horizontal="center" wrapText="1"/>
      <protection locked="0"/>
    </xf>
    <xf numFmtId="0" fontId="84" fillId="6" borderId="20" xfId="0" applyFont="1" applyFill="1" applyBorder="1" applyAlignment="1" applyProtection="1">
      <alignment horizontal="center" wrapText="1"/>
      <protection locked="0"/>
    </xf>
    <xf numFmtId="0" fontId="84" fillId="6" borderId="0" xfId="0" applyFont="1" applyFill="1" applyBorder="1" applyAlignment="1" applyProtection="1">
      <alignment horizontal="center" wrapText="1"/>
      <protection locked="0"/>
    </xf>
    <xf numFmtId="0" fontId="84" fillId="6" borderId="11" xfId="0" applyFont="1" applyFill="1" applyBorder="1" applyAlignment="1" applyProtection="1">
      <alignment horizontal="center" wrapText="1"/>
      <protection locked="0"/>
    </xf>
    <xf numFmtId="0" fontId="83" fillId="6" borderId="14" xfId="0" applyFont="1" applyFill="1" applyBorder="1" applyAlignment="1" applyProtection="1">
      <alignment horizontal="left" vertical="top" wrapText="1"/>
      <protection locked="0"/>
    </xf>
    <xf numFmtId="0" fontId="112" fillId="6" borderId="0" xfId="0" applyFont="1" applyFill="1" applyBorder="1" applyAlignment="1" applyProtection="1">
      <alignment horizontal="left" vertical="top" wrapText="1"/>
      <protection locked="0"/>
    </xf>
    <xf numFmtId="0" fontId="112" fillId="6" borderId="11" xfId="0" applyFont="1" applyFill="1" applyBorder="1" applyAlignment="1" applyProtection="1">
      <alignment horizontal="left" vertical="top" wrapText="1"/>
      <protection locked="0"/>
    </xf>
    <xf numFmtId="0" fontId="112" fillId="6" borderId="13" xfId="0" applyFont="1" applyFill="1" applyBorder="1" applyAlignment="1" applyProtection="1">
      <alignment horizontal="left" vertical="top" wrapText="1"/>
      <protection locked="0"/>
    </xf>
    <xf numFmtId="0" fontId="112" fillId="6" borderId="16" xfId="0" applyFont="1" applyFill="1" applyBorder="1" applyAlignment="1" applyProtection="1">
      <alignment horizontal="left" vertical="top" wrapText="1"/>
      <protection locked="0"/>
    </xf>
    <xf numFmtId="0" fontId="90" fillId="10" borderId="17" xfId="0" applyFont="1" applyFill="1" applyBorder="1" applyAlignment="1" applyProtection="1">
      <alignment horizontal="center" vertical="center"/>
      <protection locked="0"/>
    </xf>
    <xf numFmtId="0" fontId="90" fillId="10" borderId="15" xfId="0" applyFont="1" applyFill="1" applyBorder="1" applyAlignment="1" applyProtection="1">
      <alignment horizontal="center" vertical="center"/>
      <protection locked="0"/>
    </xf>
    <xf numFmtId="0" fontId="90" fillId="10" borderId="18" xfId="0" applyFont="1" applyFill="1" applyBorder="1" applyAlignment="1" applyProtection="1">
      <alignment horizontal="center" vertical="center"/>
      <protection locked="0"/>
    </xf>
    <xf numFmtId="0" fontId="90" fillId="10" borderId="20" xfId="0" applyFont="1" applyFill="1" applyBorder="1" applyAlignment="1" applyProtection="1">
      <alignment horizontal="center" vertical="center"/>
      <protection locked="0"/>
    </xf>
    <xf numFmtId="0" fontId="90" fillId="10" borderId="0" xfId="0" applyFont="1" applyFill="1" applyBorder="1" applyAlignment="1" applyProtection="1">
      <alignment horizontal="center" vertical="center"/>
      <protection locked="0"/>
    </xf>
    <xf numFmtId="0" fontId="90" fillId="10" borderId="11" xfId="0" applyFont="1" applyFill="1" applyBorder="1" applyAlignment="1" applyProtection="1">
      <alignment horizontal="center" vertical="center"/>
      <protection locked="0"/>
    </xf>
    <xf numFmtId="0" fontId="90" fillId="10" borderId="19" xfId="0" applyFont="1" applyFill="1" applyBorder="1" applyAlignment="1" applyProtection="1">
      <alignment horizontal="center" vertical="center"/>
      <protection locked="0"/>
    </xf>
    <xf numFmtId="0" fontId="90" fillId="10" borderId="13" xfId="0" applyFont="1" applyFill="1" applyBorder="1" applyAlignment="1" applyProtection="1">
      <alignment horizontal="center" vertical="center"/>
      <protection locked="0"/>
    </xf>
    <xf numFmtId="0" fontId="90" fillId="10" borderId="16" xfId="0" applyFont="1" applyFill="1" applyBorder="1" applyAlignment="1" applyProtection="1">
      <alignment horizontal="center" vertical="center"/>
      <protection locked="0"/>
    </xf>
    <xf numFmtId="0" fontId="82" fillId="9" borderId="17" xfId="0" applyFont="1" applyFill="1" applyBorder="1" applyAlignment="1" applyProtection="1">
      <alignment horizontal="center" vertical="center"/>
      <protection locked="0"/>
    </xf>
    <xf numFmtId="0" fontId="82" fillId="9" borderId="15" xfId="0" applyFont="1" applyFill="1" applyBorder="1" applyAlignment="1" applyProtection="1">
      <alignment horizontal="center" vertical="center"/>
      <protection locked="0"/>
    </xf>
    <xf numFmtId="0" fontId="82" fillId="9" borderId="18" xfId="0" applyFont="1" applyFill="1" applyBorder="1" applyAlignment="1" applyProtection="1">
      <alignment horizontal="center" vertical="center"/>
      <protection locked="0"/>
    </xf>
    <xf numFmtId="0" fontId="82" fillId="9" borderId="20" xfId="0" applyFont="1" applyFill="1" applyBorder="1" applyAlignment="1" applyProtection="1">
      <alignment horizontal="center" vertical="center"/>
      <protection locked="0"/>
    </xf>
    <xf numFmtId="0" fontId="82" fillId="9" borderId="0" xfId="0" applyFont="1" applyFill="1" applyBorder="1" applyAlignment="1" applyProtection="1">
      <alignment horizontal="center" vertical="center"/>
      <protection locked="0"/>
    </xf>
    <xf numFmtId="0" fontId="82" fillId="9" borderId="11" xfId="0" applyFont="1" applyFill="1" applyBorder="1" applyAlignment="1" applyProtection="1">
      <alignment horizontal="center" vertical="center"/>
      <protection locked="0"/>
    </xf>
    <xf numFmtId="0" fontId="77" fillId="12" borderId="21" xfId="0" applyFont="1" applyFill="1" applyBorder="1" applyAlignment="1" applyProtection="1">
      <alignment horizontal="center" vertical="center" readingOrder="1"/>
      <protection locked="0"/>
    </xf>
    <xf numFmtId="0" fontId="77" fillId="12" borderId="14" xfId="0" applyFont="1" applyFill="1" applyBorder="1" applyAlignment="1" applyProtection="1">
      <alignment horizontal="center" vertical="center" readingOrder="1"/>
      <protection locked="0"/>
    </xf>
    <xf numFmtId="0" fontId="71" fillId="12" borderId="12" xfId="0" applyFont="1" applyFill="1" applyBorder="1" applyAlignment="1" applyProtection="1">
      <alignment horizontal="center" vertical="center"/>
      <protection locked="0"/>
    </xf>
    <xf numFmtId="0" fontId="71" fillId="12" borderId="10" xfId="0" applyFont="1" applyFill="1" applyBorder="1" applyAlignment="1" applyProtection="1">
      <alignment horizontal="center" vertical="center"/>
      <protection locked="0"/>
    </xf>
    <xf numFmtId="0" fontId="77" fillId="12" borderId="22" xfId="0" applyFont="1" applyFill="1" applyBorder="1" applyAlignment="1" applyProtection="1">
      <alignment horizontal="center" vertical="center" readingOrder="1"/>
      <protection locked="0"/>
    </xf>
    <xf numFmtId="0" fontId="77" fillId="12" borderId="9" xfId="0" applyFont="1" applyFill="1" applyBorder="1" applyAlignment="1" applyProtection="1">
      <alignment horizontal="center" vertical="center" readingOrder="1"/>
      <protection locked="0"/>
    </xf>
    <xf numFmtId="0" fontId="107" fillId="13" borderId="21" xfId="0" applyFont="1" applyFill="1" applyBorder="1" applyAlignment="1" applyProtection="1">
      <alignment horizontal="center" vertical="center"/>
      <protection locked="0"/>
    </xf>
    <xf numFmtId="0" fontId="107" fillId="13" borderId="22" xfId="0" applyFont="1" applyFill="1" applyBorder="1" applyAlignment="1" applyProtection="1">
      <alignment horizontal="center" vertical="center"/>
      <protection locked="0"/>
    </xf>
    <xf numFmtId="0" fontId="107" fillId="13" borderId="14" xfId="0" applyFont="1" applyFill="1" applyBorder="1" applyAlignment="1" applyProtection="1">
      <alignment horizontal="center" vertical="center"/>
      <protection locked="0"/>
    </xf>
    <xf numFmtId="0" fontId="110" fillId="13" borderId="21" xfId="0" applyFont="1" applyFill="1" applyBorder="1" applyAlignment="1" applyProtection="1">
      <alignment horizontal="center" vertical="center"/>
      <protection locked="0"/>
    </xf>
    <xf numFmtId="0" fontId="110" fillId="13" borderId="22" xfId="0" applyFont="1" applyFill="1" applyBorder="1" applyAlignment="1" applyProtection="1">
      <alignment horizontal="center" vertical="center"/>
      <protection locked="0"/>
    </xf>
    <xf numFmtId="0" fontId="110" fillId="13" borderId="14" xfId="0" applyFont="1" applyFill="1" applyBorder="1" applyAlignment="1" applyProtection="1">
      <alignment horizontal="center" vertical="center"/>
      <protection locked="0"/>
    </xf>
  </cellXfs>
  <cellStyles count="26">
    <cellStyle name="Normal 2" xfId="1"/>
    <cellStyle name="표준" xfId="0" builtinId="0"/>
    <cellStyle name="표준 2" xfId="3"/>
    <cellStyle name="표준 2 2" xfId="4"/>
    <cellStyle name="표준 3" xfId="5"/>
    <cellStyle name="표준 3 2" xfId="7"/>
    <cellStyle name="표준 3 2 2" xfId="11"/>
    <cellStyle name="표준 3 2 2 2" xfId="25"/>
    <cellStyle name="표준 3 2 2 3" xfId="18"/>
    <cellStyle name="표준 3 2 3" xfId="9"/>
    <cellStyle name="표준 3 2 3 2" xfId="23"/>
    <cellStyle name="표준 3 2 3 3" xfId="16"/>
    <cellStyle name="표준 3 2 4" xfId="21"/>
    <cellStyle name="표준 3 2 5" xfId="13"/>
    <cellStyle name="표준 3 3" xfId="6"/>
    <cellStyle name="표준 3 3 2" xfId="10"/>
    <cellStyle name="표준 3 3 2 2" xfId="24"/>
    <cellStyle name="표준 3 3 2 3" xfId="17"/>
    <cellStyle name="표준 3 3 3" xfId="20"/>
    <cellStyle name="표준 3 3 4" xfId="14"/>
    <cellStyle name="표준 3 4" xfId="8"/>
    <cellStyle name="표준 3 4 2" xfId="22"/>
    <cellStyle name="표준 3 4 3" xfId="15"/>
    <cellStyle name="표준 3 5" xfId="19"/>
    <cellStyle name="표준 3 6" xfId="12"/>
    <cellStyle name="하이퍼링크" xfId="2" builtinId="8"/>
  </cellStyles>
  <dxfs count="0"/>
  <tableStyles count="0" defaultTableStyle="TableStyleMedium2" defaultPivotStyle="PivotStyleLight16"/>
  <colors>
    <mruColors>
      <color rgb="FF0000FF"/>
      <color rgb="FFCCFFCC"/>
      <color rgb="FF00D661"/>
      <color rgb="FF3333CC"/>
      <color rgb="FFFBE4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5" Type="http://schemas.openxmlformats.org/officeDocument/2006/relationships/image" Target="../media/image5.gif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gif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22</xdr:col>
      <xdr:colOff>9525</xdr:colOff>
      <xdr:row>7</xdr:row>
      <xdr:rowOff>19050</xdr:rowOff>
    </xdr:to>
    <xdr:sp macro="" textlink="">
      <xdr:nvSpPr>
        <xdr:cNvPr id="4" name="Rectangle 4"/>
        <xdr:cNvSpPr>
          <a:spLocks noChangeArrowheads="1"/>
        </xdr:cNvSpPr>
      </xdr:nvSpPr>
      <xdr:spPr bwMode="auto">
        <a:xfrm>
          <a:off x="180975" y="809625"/>
          <a:ext cx="6296025" cy="209550"/>
        </a:xfrm>
        <a:prstGeom prst="rect">
          <a:avLst/>
        </a:prstGeom>
        <a:gradFill rotWithShape="1">
          <a:gsLst>
            <a:gs pos="0">
              <a:srgbClr val="CCFFCC">
                <a:alpha val="0"/>
              </a:srgbClr>
            </a:gs>
            <a:gs pos="100000">
              <a:srgbClr val="008000"/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15</xdr:col>
      <xdr:colOff>180975</xdr:colOff>
      <xdr:row>6</xdr:row>
      <xdr:rowOff>18116</xdr:rowOff>
    </xdr:to>
    <xdr:pic>
      <xdr:nvPicPr>
        <xdr:cNvPr id="6" name="Picture 5" descr="A wave of passion, Now begins!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619125"/>
          <a:ext cx="2066925" cy="2086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47625</xdr:colOff>
      <xdr:row>2</xdr:row>
      <xdr:rowOff>19050</xdr:rowOff>
    </xdr:from>
    <xdr:to>
      <xdr:col>18</xdr:col>
      <xdr:colOff>240295</xdr:colOff>
      <xdr:row>6</xdr:row>
      <xdr:rowOff>47625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150" y="66675"/>
          <a:ext cx="821320" cy="790575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15</xdr:col>
      <xdr:colOff>219075</xdr:colOff>
      <xdr:row>4</xdr:row>
      <xdr:rowOff>183762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0" y="238125"/>
          <a:ext cx="2105025" cy="374262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4</xdr:col>
      <xdr:colOff>62629</xdr:colOff>
      <xdr:row>6</xdr:row>
      <xdr:rowOff>38100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47625"/>
          <a:ext cx="691279" cy="800100"/>
        </a:xfrm>
        <a:prstGeom prst="rect">
          <a:avLst/>
        </a:prstGeom>
      </xdr:spPr>
    </xdr:pic>
    <xdr:clientData/>
  </xdr:twoCellAnchor>
  <xdr:twoCellAnchor editAs="oneCell">
    <xdr:from>
      <xdr:col>4</xdr:col>
      <xdr:colOff>57150</xdr:colOff>
      <xdr:row>2</xdr:row>
      <xdr:rowOff>0</xdr:rowOff>
    </xdr:from>
    <xdr:to>
      <xdr:col>8</xdr:col>
      <xdr:colOff>200025</xdr:colOff>
      <xdr:row>6</xdr:row>
      <xdr:rowOff>43687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" y="47625"/>
          <a:ext cx="1400175" cy="8056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4</xdr:col>
      <xdr:colOff>62629</xdr:colOff>
      <xdr:row>6</xdr:row>
      <xdr:rowOff>171450</xdr:rowOff>
    </xdr:to>
    <xdr:pic>
      <xdr:nvPicPr>
        <xdr:cNvPr id="6" name="Picture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47625"/>
          <a:ext cx="786529" cy="876300"/>
        </a:xfrm>
        <a:prstGeom prst="rect">
          <a:avLst/>
        </a:prstGeom>
      </xdr:spPr>
    </xdr:pic>
    <xdr:clientData/>
  </xdr:twoCellAnchor>
  <xdr:twoCellAnchor editAs="oneCell">
    <xdr:from>
      <xdr:col>17</xdr:col>
      <xdr:colOff>276225</xdr:colOff>
      <xdr:row>1</xdr:row>
      <xdr:rowOff>38100</xdr:rowOff>
    </xdr:from>
    <xdr:to>
      <xdr:col>21</xdr:col>
      <xdr:colOff>419100</xdr:colOff>
      <xdr:row>6</xdr:row>
      <xdr:rowOff>167512</xdr:rowOff>
    </xdr:to>
    <xdr:pic>
      <xdr:nvPicPr>
        <xdr:cNvPr id="7" name="Picture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5025" y="38100"/>
          <a:ext cx="1590675" cy="8818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5</xdr:row>
      <xdr:rowOff>76200</xdr:rowOff>
    </xdr:from>
    <xdr:to>
      <xdr:col>22</xdr:col>
      <xdr:colOff>9525</xdr:colOff>
      <xdr:row>7</xdr:row>
      <xdr:rowOff>19049</xdr:rowOff>
    </xdr:to>
    <xdr:sp macro="" textlink="">
      <xdr:nvSpPr>
        <xdr:cNvPr id="2" name="Rectangle 4"/>
        <xdr:cNvSpPr>
          <a:spLocks noChangeArrowheads="1"/>
        </xdr:cNvSpPr>
      </xdr:nvSpPr>
      <xdr:spPr bwMode="auto">
        <a:xfrm>
          <a:off x="209550" y="752475"/>
          <a:ext cx="7248525" cy="361949"/>
        </a:xfrm>
        <a:prstGeom prst="rect">
          <a:avLst/>
        </a:prstGeom>
        <a:gradFill rotWithShape="1">
          <a:gsLst>
            <a:gs pos="0">
              <a:srgbClr val="CCFFCC">
                <a:alpha val="0"/>
              </a:srgbClr>
            </a:gs>
            <a:gs pos="100000">
              <a:srgbClr val="008000"/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257175</xdr:colOff>
      <xdr:row>51</xdr:row>
      <xdr:rowOff>28575</xdr:rowOff>
    </xdr:from>
    <xdr:to>
      <xdr:col>7</xdr:col>
      <xdr:colOff>257175</xdr:colOff>
      <xdr:row>52</xdr:row>
      <xdr:rowOff>190705</xdr:rowOff>
    </xdr:to>
    <xdr:sp macro="" textlink="">
      <xdr:nvSpPr>
        <xdr:cNvPr id="13" name="Line 14"/>
        <xdr:cNvSpPr>
          <a:spLocks noChangeShapeType="1"/>
        </xdr:cNvSpPr>
      </xdr:nvSpPr>
      <xdr:spPr bwMode="auto">
        <a:xfrm flipH="1">
          <a:off x="2438400" y="8629650"/>
          <a:ext cx="0" cy="3716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166986</xdr:colOff>
      <xdr:row>49</xdr:row>
      <xdr:rowOff>60876</xdr:rowOff>
    </xdr:from>
    <xdr:to>
      <xdr:col>10</xdr:col>
      <xdr:colOff>284195</xdr:colOff>
      <xdr:row>52</xdr:row>
      <xdr:rowOff>110433</xdr:rowOff>
    </xdr:to>
    <xdr:grpSp>
      <xdr:nvGrpSpPr>
        <xdr:cNvPr id="16" name="Group 19"/>
        <xdr:cNvGrpSpPr>
          <a:grpSpLocks/>
        </xdr:cNvGrpSpPr>
      </xdr:nvGrpSpPr>
      <xdr:grpSpPr bwMode="auto">
        <a:xfrm>
          <a:off x="810187" y="7964891"/>
          <a:ext cx="2775010" cy="673828"/>
          <a:chOff x="68" y="703"/>
          <a:chExt cx="223" cy="74"/>
        </a:xfrm>
      </xdr:grpSpPr>
      <xdr:sp macro="" textlink="">
        <xdr:nvSpPr>
          <xdr:cNvPr id="17" name="Line 11"/>
          <xdr:cNvSpPr>
            <a:spLocks noChangeShapeType="1"/>
          </xdr:cNvSpPr>
        </xdr:nvSpPr>
        <xdr:spPr bwMode="auto">
          <a:xfrm flipH="1">
            <a:off x="68" y="703"/>
            <a:ext cx="223" cy="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oval" w="med" len="med"/>
            <a:tailEnd/>
          </a:ln>
        </xdr:spPr>
      </xdr:sp>
      <xdr:sp macro="" textlink="">
        <xdr:nvSpPr>
          <xdr:cNvPr id="18" name="Line 12"/>
          <xdr:cNvSpPr>
            <a:spLocks noChangeShapeType="1"/>
          </xdr:cNvSpPr>
        </xdr:nvSpPr>
        <xdr:spPr bwMode="auto">
          <a:xfrm>
            <a:off x="68" y="708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9" name="Line 13"/>
          <xdr:cNvSpPr>
            <a:spLocks noChangeShapeType="1"/>
          </xdr:cNvSpPr>
        </xdr:nvSpPr>
        <xdr:spPr bwMode="auto">
          <a:xfrm flipH="1">
            <a:off x="142" y="727"/>
            <a:ext cx="149" cy="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oval" w="med" len="med"/>
            <a:tailEnd/>
          </a:ln>
        </xdr:spPr>
      </xdr:sp>
      <xdr:sp macro="" textlink="">
        <xdr:nvSpPr>
          <xdr:cNvPr id="20" name="Line 14"/>
          <xdr:cNvSpPr>
            <a:spLocks noChangeShapeType="1"/>
          </xdr:cNvSpPr>
        </xdr:nvSpPr>
        <xdr:spPr bwMode="auto">
          <a:xfrm flipH="1">
            <a:off x="142" y="732"/>
            <a:ext cx="0" cy="3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21" name="Line 15"/>
          <xdr:cNvSpPr>
            <a:spLocks noChangeShapeType="1"/>
          </xdr:cNvSpPr>
        </xdr:nvSpPr>
        <xdr:spPr bwMode="auto">
          <a:xfrm flipH="1" flipV="1">
            <a:off x="209" y="748"/>
            <a:ext cx="82" cy="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oval" w="med" len="med"/>
            <a:tailEnd/>
          </a:ln>
        </xdr:spPr>
      </xdr:sp>
    </xdr:grpSp>
    <xdr:clientData/>
  </xdr:twoCellAnchor>
  <xdr:twoCellAnchor>
    <xdr:from>
      <xdr:col>8</xdr:col>
      <xdr:colOff>285750</xdr:colOff>
      <xdr:row>51</xdr:row>
      <xdr:rowOff>161925</xdr:rowOff>
    </xdr:from>
    <xdr:to>
      <xdr:col>8</xdr:col>
      <xdr:colOff>285750</xdr:colOff>
      <xdr:row>53</xdr:row>
      <xdr:rowOff>133555</xdr:rowOff>
    </xdr:to>
    <xdr:sp macro="" textlink="">
      <xdr:nvSpPr>
        <xdr:cNvPr id="22" name="Line 14"/>
        <xdr:cNvSpPr>
          <a:spLocks noChangeShapeType="1"/>
        </xdr:cNvSpPr>
      </xdr:nvSpPr>
      <xdr:spPr bwMode="auto">
        <a:xfrm flipH="1">
          <a:off x="2667000" y="8401050"/>
          <a:ext cx="0" cy="3526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285750</xdr:colOff>
      <xdr:row>51</xdr:row>
      <xdr:rowOff>161924</xdr:rowOff>
    </xdr:from>
    <xdr:to>
      <xdr:col>10</xdr:col>
      <xdr:colOff>285750</xdr:colOff>
      <xdr:row>53</xdr:row>
      <xdr:rowOff>76199</xdr:rowOff>
    </xdr:to>
    <xdr:sp macro="" textlink="">
      <xdr:nvSpPr>
        <xdr:cNvPr id="24" name="Line 15"/>
        <xdr:cNvSpPr>
          <a:spLocks noChangeShapeType="1"/>
        </xdr:cNvSpPr>
      </xdr:nvSpPr>
      <xdr:spPr bwMode="auto">
        <a:xfrm flipH="1" flipV="1">
          <a:off x="2667000" y="8401049"/>
          <a:ext cx="72390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 type="oval" w="med" len="med"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113661</xdr:colOff>
      <xdr:row>2</xdr:row>
      <xdr:rowOff>58432</xdr:rowOff>
    </xdr:from>
    <xdr:to>
      <xdr:col>4</xdr:col>
      <xdr:colOff>302558</xdr:colOff>
      <xdr:row>6</xdr:row>
      <xdr:rowOff>389802</xdr:rowOff>
    </xdr:to>
    <xdr:pic>
      <xdr:nvPicPr>
        <xdr:cNvPr id="4" name="그림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426" y="304961"/>
          <a:ext cx="1432750" cy="1496782"/>
        </a:xfrm>
        <a:prstGeom prst="rect">
          <a:avLst/>
        </a:prstGeom>
      </xdr:spPr>
    </xdr:pic>
    <xdr:clientData/>
  </xdr:twoCellAnchor>
  <xdr:twoCellAnchor editAs="oneCell">
    <xdr:from>
      <xdr:col>20</xdr:col>
      <xdr:colOff>313450</xdr:colOff>
      <xdr:row>2</xdr:row>
      <xdr:rowOff>87458</xdr:rowOff>
    </xdr:from>
    <xdr:to>
      <xdr:col>23</xdr:col>
      <xdr:colOff>91085</xdr:colOff>
      <xdr:row>6</xdr:row>
      <xdr:rowOff>289215</xdr:rowOff>
    </xdr:to>
    <xdr:pic>
      <xdr:nvPicPr>
        <xdr:cNvPr id="5" name="그림 4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1669"/>
        <a:stretch/>
      </xdr:blipFill>
      <xdr:spPr>
        <a:xfrm>
          <a:off x="10184814" y="347231"/>
          <a:ext cx="1336271" cy="1362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illylee@paralympic.org.my" TargetMode="External"/><Relationship Id="rId2" Type="http://schemas.openxmlformats.org/officeDocument/2006/relationships/hyperlink" Target="mailto:nino@asianparalympic.org" TargetMode="External"/><Relationship Id="rId1" Type="http://schemas.openxmlformats.org/officeDocument/2006/relationships/hyperlink" Target="mailto:entries@incheon2014apg.org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2014apgentries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69"/>
  <sheetViews>
    <sheetView view="pageBreakPreview" topLeftCell="A22" zoomScaleSheetLayoutView="100" workbookViewId="0">
      <selection activeCell="U42" sqref="U42"/>
    </sheetView>
  </sheetViews>
  <sheetFormatPr defaultColWidth="9.125" defaultRowHeight="16.5"/>
  <cols>
    <col min="1" max="1" width="4.875" style="5" customWidth="1"/>
    <col min="2" max="2" width="6.25" style="5" customWidth="1"/>
    <col min="3" max="21" width="4.75" style="5" customWidth="1"/>
    <col min="22" max="22" width="5" style="5" customWidth="1"/>
    <col min="23" max="23" width="4.375" style="5" customWidth="1"/>
    <col min="24" max="24" width="4.125" style="5" customWidth="1"/>
    <col min="25" max="16384" width="9.125" style="5"/>
  </cols>
  <sheetData>
    <row r="1" spans="2:23" ht="24.75" customHeight="1" thickBot="1"/>
    <row r="2" spans="2:23" ht="3.95" customHeight="1" thickTop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</row>
    <row r="3" spans="2:23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276" t="s">
        <v>107</v>
      </c>
      <c r="U3" s="276"/>
      <c r="V3" s="276"/>
      <c r="W3" s="8"/>
    </row>
    <row r="4" spans="2:23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277" t="s">
        <v>6</v>
      </c>
      <c r="U4" s="277"/>
      <c r="V4" s="277"/>
      <c r="W4" s="8"/>
    </row>
    <row r="5" spans="2:23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277"/>
      <c r="U5" s="277"/>
      <c r="V5" s="277"/>
      <c r="W5" s="8"/>
    </row>
    <row r="6" spans="2:23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277"/>
      <c r="U6" s="277"/>
      <c r="V6" s="277"/>
      <c r="W6" s="8"/>
    </row>
    <row r="7" spans="2:23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8"/>
    </row>
    <row r="8" spans="2:23" s="40" customFormat="1" ht="20.25">
      <c r="B8" s="38"/>
      <c r="C8" s="278" t="s">
        <v>9</v>
      </c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39"/>
    </row>
    <row r="9" spans="2:23">
      <c r="B9" s="6"/>
      <c r="C9" s="279" t="s">
        <v>10</v>
      </c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8"/>
    </row>
    <row r="10" spans="2:23" ht="9.75" customHeight="1"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8"/>
    </row>
    <row r="11" spans="2:23">
      <c r="B11" s="86" t="s">
        <v>131</v>
      </c>
      <c r="C11" s="24" t="s">
        <v>123</v>
      </c>
      <c r="D11" s="7"/>
      <c r="E11" s="7"/>
      <c r="F11" s="280"/>
      <c r="G11" s="281"/>
      <c r="H11" s="282"/>
      <c r="I11" s="7"/>
      <c r="J11" s="286" t="s">
        <v>8</v>
      </c>
      <c r="K11" s="286"/>
      <c r="L11" s="286"/>
      <c r="M11" s="286"/>
      <c r="N11" s="9"/>
      <c r="O11" s="287" t="s">
        <v>107</v>
      </c>
      <c r="P11" s="288"/>
      <c r="Q11" s="288"/>
      <c r="R11" s="288"/>
      <c r="S11" s="288"/>
      <c r="T11" s="288"/>
      <c r="U11" s="288"/>
      <c r="V11" s="289"/>
      <c r="W11" s="8"/>
    </row>
    <row r="12" spans="2:23">
      <c r="B12" s="87"/>
      <c r="C12" s="25" t="s">
        <v>116</v>
      </c>
      <c r="D12" s="7"/>
      <c r="E12" s="7"/>
      <c r="F12" s="283"/>
      <c r="G12" s="284"/>
      <c r="H12" s="285"/>
      <c r="I12" s="7"/>
      <c r="J12" s="286" t="s">
        <v>129</v>
      </c>
      <c r="K12" s="286"/>
      <c r="L12" s="286"/>
      <c r="M12" s="286"/>
      <c r="N12" s="7"/>
      <c r="O12" s="290"/>
      <c r="P12" s="291"/>
      <c r="Q12" s="291"/>
      <c r="R12" s="291"/>
      <c r="S12" s="291"/>
      <c r="T12" s="291"/>
      <c r="U12" s="291"/>
      <c r="V12" s="292"/>
      <c r="W12" s="8"/>
    </row>
    <row r="13" spans="2:23" s="13" customFormat="1" ht="6.75">
      <c r="B13" s="88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2"/>
    </row>
    <row r="14" spans="2:23" ht="18" customHeight="1">
      <c r="B14" s="86" t="s">
        <v>132</v>
      </c>
      <c r="C14" s="14" t="s">
        <v>11</v>
      </c>
      <c r="D14" s="7"/>
      <c r="E14" s="7"/>
      <c r="F14" s="249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1"/>
      <c r="W14" s="8"/>
    </row>
    <row r="15" spans="2:23" s="13" customFormat="1" ht="6.75">
      <c r="B15" s="88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2"/>
    </row>
    <row r="16" spans="2:23" ht="18" customHeight="1">
      <c r="B16" s="86" t="s">
        <v>133</v>
      </c>
      <c r="C16" s="14" t="s">
        <v>12</v>
      </c>
      <c r="D16" s="7"/>
      <c r="E16" s="7"/>
      <c r="F16" s="296" t="s">
        <v>127</v>
      </c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8"/>
      <c r="W16" s="8"/>
    </row>
    <row r="17" spans="2:23" s="13" customFormat="1" ht="6.75">
      <c r="B17" s="89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2"/>
    </row>
    <row r="18" spans="2:23" ht="18" customHeight="1">
      <c r="B18" s="90"/>
      <c r="C18" s="14" t="s">
        <v>13</v>
      </c>
      <c r="D18" s="7"/>
      <c r="E18" s="7"/>
      <c r="F18" s="249"/>
      <c r="G18" s="250"/>
      <c r="H18" s="250"/>
      <c r="I18" s="250"/>
      <c r="J18" s="250"/>
      <c r="K18" s="250"/>
      <c r="L18" s="251"/>
      <c r="M18" s="7"/>
      <c r="N18" s="14" t="s">
        <v>14</v>
      </c>
      <c r="O18" s="7"/>
      <c r="P18" s="249"/>
      <c r="Q18" s="250"/>
      <c r="R18" s="250"/>
      <c r="S18" s="250"/>
      <c r="T18" s="250"/>
      <c r="U18" s="250"/>
      <c r="V18" s="251"/>
      <c r="W18" s="8"/>
    </row>
    <row r="19" spans="2:23" s="13" customFormat="1" ht="7.5" thickBot="1">
      <c r="B19" s="89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2"/>
    </row>
    <row r="20" spans="2:23" s="13" customFormat="1" ht="7.5" thickTop="1">
      <c r="B20" s="89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2"/>
    </row>
    <row r="21" spans="2:23" ht="15" customHeight="1">
      <c r="B21" s="86"/>
      <c r="C21" s="272" t="s">
        <v>124</v>
      </c>
      <c r="D21" s="272"/>
      <c r="E21" s="272"/>
      <c r="F21" s="272"/>
      <c r="G21" s="272"/>
      <c r="H21" s="272"/>
      <c r="I21" s="272"/>
      <c r="J21" s="272"/>
      <c r="K21" s="272"/>
      <c r="L21" s="272"/>
      <c r="M21" s="46"/>
      <c r="W21" s="8"/>
    </row>
    <row r="22" spans="2:23" ht="3.95" customHeight="1" thickBot="1">
      <c r="B22" s="90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W22" s="8"/>
    </row>
    <row r="23" spans="2:23" ht="15.95" customHeight="1">
      <c r="B23" s="86" t="s">
        <v>134</v>
      </c>
      <c r="C23" s="41" t="s">
        <v>22</v>
      </c>
      <c r="D23" s="258" t="s">
        <v>108</v>
      </c>
      <c r="E23" s="258"/>
      <c r="F23" s="230" t="s">
        <v>109</v>
      </c>
      <c r="G23" s="230"/>
      <c r="H23" s="230" t="s">
        <v>110</v>
      </c>
      <c r="I23" s="230"/>
      <c r="J23" s="91" t="s">
        <v>135</v>
      </c>
      <c r="K23" s="259" t="s">
        <v>111</v>
      </c>
      <c r="L23" s="259"/>
      <c r="N23" s="255" t="s">
        <v>140</v>
      </c>
      <c r="O23" s="256"/>
      <c r="P23" s="256"/>
      <c r="Q23" s="256"/>
      <c r="R23" s="256"/>
      <c r="S23" s="256"/>
      <c r="T23" s="256"/>
      <c r="U23" s="256"/>
      <c r="V23" s="257"/>
      <c r="W23" s="8"/>
    </row>
    <row r="24" spans="2:23" s="13" customFormat="1" ht="15.95" customHeight="1">
      <c r="B24" s="10"/>
      <c r="C24" s="41" t="s">
        <v>3</v>
      </c>
      <c r="D24" s="258"/>
      <c r="E24" s="258"/>
      <c r="F24" s="31" t="s">
        <v>19</v>
      </c>
      <c r="G24" s="31" t="s">
        <v>20</v>
      </c>
      <c r="H24" s="18" t="s">
        <v>19</v>
      </c>
      <c r="I24" s="18" t="s">
        <v>20</v>
      </c>
      <c r="K24" s="42" t="s">
        <v>19</v>
      </c>
      <c r="L24" s="42" t="s">
        <v>20</v>
      </c>
      <c r="N24" s="92" t="s">
        <v>131</v>
      </c>
      <c r="O24" s="97" t="s">
        <v>185</v>
      </c>
      <c r="P24" s="97"/>
      <c r="Q24" s="97"/>
      <c r="R24" s="97"/>
      <c r="S24" s="97"/>
      <c r="T24" s="97"/>
      <c r="U24" s="97"/>
      <c r="V24" s="98"/>
      <c r="W24" s="12"/>
    </row>
    <row r="25" spans="2:23" ht="15.95" customHeight="1">
      <c r="B25" s="6"/>
      <c r="C25" s="26"/>
      <c r="D25" s="213" t="s">
        <v>53</v>
      </c>
      <c r="E25" s="213"/>
      <c r="F25" s="157"/>
      <c r="G25" s="157"/>
      <c r="H25" s="157"/>
      <c r="I25" s="157"/>
      <c r="J25" s="27"/>
      <c r="K25" s="158"/>
      <c r="L25" s="158"/>
      <c r="M25" s="27"/>
      <c r="N25" s="93" t="s">
        <v>132</v>
      </c>
      <c r="O25" s="253" t="s">
        <v>186</v>
      </c>
      <c r="P25" s="253"/>
      <c r="Q25" s="253"/>
      <c r="R25" s="253"/>
      <c r="S25" s="253"/>
      <c r="T25" s="253"/>
      <c r="U25" s="253"/>
      <c r="V25" s="254"/>
      <c r="W25" s="8"/>
    </row>
    <row r="26" spans="2:23" ht="15.95" customHeight="1">
      <c r="B26" s="6"/>
      <c r="C26" s="26"/>
      <c r="D26" s="213" t="s">
        <v>54</v>
      </c>
      <c r="E26" s="213"/>
      <c r="F26" s="157"/>
      <c r="G26" s="157"/>
      <c r="H26" s="157"/>
      <c r="I26" s="157"/>
      <c r="J26" s="27"/>
      <c r="K26" s="158"/>
      <c r="L26" s="158"/>
      <c r="M26" s="27"/>
      <c r="N26" s="93" t="s">
        <v>133</v>
      </c>
      <c r="O26" s="97" t="s">
        <v>187</v>
      </c>
      <c r="P26" s="97"/>
      <c r="Q26" s="97"/>
      <c r="R26" s="97"/>
      <c r="S26" s="97"/>
      <c r="T26" s="97"/>
      <c r="U26" s="97"/>
      <c r="V26" s="98"/>
      <c r="W26" s="8"/>
    </row>
    <row r="27" spans="2:23" ht="15.95" customHeight="1">
      <c r="B27" s="6"/>
      <c r="C27" s="26"/>
      <c r="D27" s="213" t="s">
        <v>4</v>
      </c>
      <c r="E27" s="213"/>
      <c r="F27" s="157"/>
      <c r="G27" s="157"/>
      <c r="H27" s="157"/>
      <c r="I27" s="157"/>
      <c r="J27" s="27"/>
      <c r="K27" s="158"/>
      <c r="L27" s="158"/>
      <c r="M27" s="27"/>
      <c r="N27" s="269" t="s">
        <v>184</v>
      </c>
      <c r="O27" s="270"/>
      <c r="P27" s="270"/>
      <c r="Q27" s="270"/>
      <c r="R27" s="270"/>
      <c r="S27" s="270"/>
      <c r="T27" s="270"/>
      <c r="U27" s="270"/>
      <c r="V27" s="271"/>
      <c r="W27" s="8"/>
    </row>
    <row r="28" spans="2:23" ht="15.95" customHeight="1">
      <c r="B28" s="6"/>
      <c r="C28" s="26"/>
      <c r="D28" s="213" t="s">
        <v>41</v>
      </c>
      <c r="E28" s="213"/>
      <c r="F28" s="157"/>
      <c r="G28" s="157"/>
      <c r="H28" s="157"/>
      <c r="I28" s="157"/>
      <c r="J28" s="27"/>
      <c r="K28" s="158"/>
      <c r="L28" s="158"/>
      <c r="M28" s="27"/>
      <c r="N28" s="293" t="s">
        <v>178</v>
      </c>
      <c r="O28" s="294"/>
      <c r="P28" s="294"/>
      <c r="Q28" s="294"/>
      <c r="R28" s="294"/>
      <c r="S28" s="294"/>
      <c r="T28" s="294"/>
      <c r="U28" s="294"/>
      <c r="V28" s="295"/>
      <c r="W28" s="8"/>
    </row>
    <row r="29" spans="2:23" ht="18.95" customHeight="1" thickBot="1">
      <c r="B29" s="6"/>
      <c r="C29" s="26"/>
      <c r="D29" s="213" t="s">
        <v>56</v>
      </c>
      <c r="E29" s="213"/>
      <c r="F29" s="157"/>
      <c r="G29" s="157"/>
      <c r="H29" s="157"/>
      <c r="I29" s="157"/>
      <c r="J29" s="27"/>
      <c r="K29" s="158"/>
      <c r="L29" s="158"/>
      <c r="M29" s="27"/>
      <c r="N29" s="273" t="s">
        <v>188</v>
      </c>
      <c r="O29" s="274"/>
      <c r="P29" s="274"/>
      <c r="Q29" s="274"/>
      <c r="R29" s="274"/>
      <c r="S29" s="274"/>
      <c r="T29" s="274"/>
      <c r="U29" s="274"/>
      <c r="V29" s="275"/>
      <c r="W29" s="8"/>
    </row>
    <row r="30" spans="2:23" ht="15.95" customHeight="1" thickBot="1">
      <c r="B30" s="6"/>
      <c r="C30" s="26"/>
      <c r="D30" s="213" t="s">
        <v>55</v>
      </c>
      <c r="E30" s="213"/>
      <c r="F30" s="157"/>
      <c r="G30" s="50"/>
      <c r="H30" s="157"/>
      <c r="I30" s="157"/>
      <c r="J30" s="27"/>
      <c r="K30" s="158"/>
      <c r="L30" s="158"/>
      <c r="M30" s="27"/>
      <c r="W30" s="8"/>
    </row>
    <row r="31" spans="2:23" ht="15.95" customHeight="1">
      <c r="B31" s="6"/>
      <c r="C31" s="26"/>
      <c r="D31" s="213" t="s">
        <v>42</v>
      </c>
      <c r="E31" s="213"/>
      <c r="F31" s="157"/>
      <c r="G31" s="50"/>
      <c r="H31" s="157"/>
      <c r="I31" s="157"/>
      <c r="J31" s="27"/>
      <c r="K31" s="158"/>
      <c r="L31" s="158"/>
      <c r="M31" s="27"/>
      <c r="N31" s="255" t="s">
        <v>115</v>
      </c>
      <c r="O31" s="267"/>
      <c r="P31" s="267"/>
      <c r="Q31" s="267"/>
      <c r="R31" s="267"/>
      <c r="S31" s="267"/>
      <c r="T31" s="267"/>
      <c r="U31" s="267"/>
      <c r="V31" s="268"/>
      <c r="W31" s="8"/>
    </row>
    <row r="32" spans="2:23" ht="15.95" customHeight="1">
      <c r="B32" s="6"/>
      <c r="C32" s="26"/>
      <c r="D32" s="213" t="s">
        <v>43</v>
      </c>
      <c r="E32" s="213"/>
      <c r="F32" s="157"/>
      <c r="G32" s="157"/>
      <c r="H32" s="157"/>
      <c r="I32" s="157"/>
      <c r="J32" s="27"/>
      <c r="K32" s="158"/>
      <c r="L32" s="158"/>
      <c r="M32" s="27"/>
      <c r="N32" s="49"/>
      <c r="O32" s="7"/>
      <c r="P32" s="7"/>
      <c r="Q32" s="7"/>
      <c r="R32" s="7"/>
      <c r="S32" s="7"/>
      <c r="T32" s="7"/>
      <c r="U32" s="7"/>
      <c r="V32" s="45"/>
      <c r="W32" s="8"/>
    </row>
    <row r="33" spans="2:23" ht="15.95" customHeight="1">
      <c r="B33" s="6"/>
      <c r="C33" s="26"/>
      <c r="D33" s="213" t="s">
        <v>57</v>
      </c>
      <c r="E33" s="213"/>
      <c r="F33" s="157"/>
      <c r="G33" s="157"/>
      <c r="H33" s="157"/>
      <c r="I33" s="157"/>
      <c r="J33" s="27"/>
      <c r="K33" s="158"/>
      <c r="L33" s="158"/>
      <c r="M33" s="27"/>
      <c r="N33" s="262" t="s">
        <v>141</v>
      </c>
      <c r="O33" s="216" t="s">
        <v>189</v>
      </c>
      <c r="P33" s="216"/>
      <c r="Q33" s="216"/>
      <c r="R33" s="216"/>
      <c r="S33" s="216"/>
      <c r="T33" s="216"/>
      <c r="U33" s="216"/>
      <c r="V33" s="217"/>
      <c r="W33" s="8"/>
    </row>
    <row r="34" spans="2:23" ht="15.95" customHeight="1">
      <c r="B34" s="6"/>
      <c r="C34" s="26"/>
      <c r="D34" s="213" t="s">
        <v>59</v>
      </c>
      <c r="E34" s="213"/>
      <c r="F34" s="157"/>
      <c r="G34" s="157"/>
      <c r="H34" s="157"/>
      <c r="I34" s="157"/>
      <c r="J34" s="27"/>
      <c r="K34" s="158"/>
      <c r="L34" s="158"/>
      <c r="M34" s="27"/>
      <c r="N34" s="263"/>
      <c r="O34" s="216"/>
      <c r="P34" s="216"/>
      <c r="Q34" s="216"/>
      <c r="R34" s="216"/>
      <c r="S34" s="216"/>
      <c r="T34" s="216"/>
      <c r="U34" s="216"/>
      <c r="V34" s="217"/>
      <c r="W34" s="8"/>
    </row>
    <row r="35" spans="2:23" ht="15.95" customHeight="1">
      <c r="B35" s="6"/>
      <c r="C35" s="26"/>
      <c r="D35" s="213" t="s">
        <v>58</v>
      </c>
      <c r="E35" s="213"/>
      <c r="F35" s="157"/>
      <c r="G35" s="157"/>
      <c r="H35" s="157"/>
      <c r="I35" s="157"/>
      <c r="J35" s="27"/>
      <c r="K35" s="158"/>
      <c r="L35" s="158"/>
      <c r="M35" s="27"/>
      <c r="N35" s="81" t="s">
        <v>122</v>
      </c>
      <c r="O35" s="47"/>
      <c r="P35" s="264" t="s">
        <v>190</v>
      </c>
      <c r="Q35" s="265"/>
      <c r="R35" s="265"/>
      <c r="S35" s="265"/>
      <c r="T35" s="265"/>
      <c r="U35" s="265"/>
      <c r="V35" s="266"/>
      <c r="W35" s="8"/>
    </row>
    <row r="36" spans="2:23" ht="15.95" customHeight="1">
      <c r="B36" s="6"/>
      <c r="C36" s="26"/>
      <c r="D36" s="213" t="s">
        <v>44</v>
      </c>
      <c r="E36" s="213"/>
      <c r="F36" s="157"/>
      <c r="G36" s="157"/>
      <c r="H36" s="157"/>
      <c r="I36" s="157"/>
      <c r="J36" s="27"/>
      <c r="K36" s="158"/>
      <c r="L36" s="158"/>
      <c r="M36" s="27"/>
      <c r="N36" s="81" t="s">
        <v>122</v>
      </c>
      <c r="O36" s="82"/>
      <c r="P36" s="83"/>
      <c r="Q36" s="260" t="s">
        <v>191</v>
      </c>
      <c r="R36" s="260"/>
      <c r="S36" s="260"/>
      <c r="T36" s="260"/>
      <c r="U36" s="260"/>
      <c r="V36" s="261"/>
      <c r="W36" s="8"/>
    </row>
    <row r="37" spans="2:23" ht="15.95" customHeight="1">
      <c r="B37" s="6"/>
      <c r="C37" s="26"/>
      <c r="D37" s="213" t="s">
        <v>45</v>
      </c>
      <c r="E37" s="213"/>
      <c r="F37" s="157"/>
      <c r="G37" s="157"/>
      <c r="H37" s="157"/>
      <c r="I37" s="157"/>
      <c r="J37" s="27"/>
      <c r="K37" s="158"/>
      <c r="L37" s="158"/>
      <c r="M37" s="27"/>
      <c r="N37" s="49"/>
      <c r="O37" s="7"/>
      <c r="P37" s="7"/>
      <c r="Q37" s="260"/>
      <c r="R37" s="260"/>
      <c r="S37" s="260"/>
      <c r="T37" s="260"/>
      <c r="U37" s="260"/>
      <c r="V37" s="261"/>
      <c r="W37" s="8"/>
    </row>
    <row r="38" spans="2:23" ht="15.95" customHeight="1">
      <c r="B38" s="6"/>
      <c r="C38" s="26"/>
      <c r="D38" s="213" t="s">
        <v>60</v>
      </c>
      <c r="E38" s="213"/>
      <c r="F38" s="157"/>
      <c r="G38" s="157"/>
      <c r="H38" s="157"/>
      <c r="I38" s="157"/>
      <c r="J38" s="27"/>
      <c r="K38" s="158"/>
      <c r="L38" s="158"/>
      <c r="M38" s="27"/>
      <c r="N38" s="95" t="s">
        <v>121</v>
      </c>
      <c r="O38" s="252" t="s">
        <v>192</v>
      </c>
      <c r="P38" s="253"/>
      <c r="Q38" s="253"/>
      <c r="R38" s="253"/>
      <c r="S38" s="253"/>
      <c r="T38" s="253"/>
      <c r="U38" s="253"/>
      <c r="V38" s="254"/>
      <c r="W38" s="8"/>
    </row>
    <row r="39" spans="2:23" ht="15.95" customHeight="1">
      <c r="B39" s="6"/>
      <c r="C39" s="26"/>
      <c r="D39" s="213" t="s">
        <v>61</v>
      </c>
      <c r="E39" s="213"/>
      <c r="F39" s="157"/>
      <c r="G39" s="157"/>
      <c r="H39" s="157"/>
      <c r="I39" s="157"/>
      <c r="J39" s="27"/>
      <c r="K39" s="158"/>
      <c r="L39" s="158"/>
      <c r="M39" s="27"/>
      <c r="N39" s="80"/>
      <c r="O39" s="253"/>
      <c r="P39" s="253"/>
      <c r="Q39" s="253"/>
      <c r="R39" s="253"/>
      <c r="S39" s="253"/>
      <c r="T39" s="253"/>
      <c r="U39" s="253"/>
      <c r="V39" s="254"/>
      <c r="W39" s="8"/>
    </row>
    <row r="40" spans="2:23" ht="15.95" customHeight="1">
      <c r="B40" s="6"/>
      <c r="C40" s="26"/>
      <c r="D40" s="213" t="s">
        <v>47</v>
      </c>
      <c r="E40" s="213"/>
      <c r="F40" s="157"/>
      <c r="G40" s="157"/>
      <c r="H40" s="157"/>
      <c r="I40" s="157"/>
      <c r="J40" s="27"/>
      <c r="K40" s="158"/>
      <c r="L40" s="158"/>
      <c r="M40" s="27"/>
      <c r="N40" s="164" t="s">
        <v>137</v>
      </c>
      <c r="O40" s="216" t="s">
        <v>193</v>
      </c>
      <c r="P40" s="216"/>
      <c r="Q40" s="216"/>
      <c r="R40" s="216"/>
      <c r="S40" s="216"/>
      <c r="T40" s="216"/>
      <c r="U40" s="216"/>
      <c r="V40" s="217"/>
      <c r="W40" s="8"/>
    </row>
    <row r="41" spans="2:23" ht="18.95" customHeight="1" thickBot="1">
      <c r="B41" s="6"/>
      <c r="C41" s="26"/>
      <c r="D41" s="213" t="s">
        <v>49</v>
      </c>
      <c r="E41" s="213"/>
      <c r="F41" s="157"/>
      <c r="G41" s="157"/>
      <c r="H41" s="157"/>
      <c r="I41" s="157"/>
      <c r="J41" s="27"/>
      <c r="K41" s="158"/>
      <c r="L41" s="158"/>
      <c r="M41" s="27"/>
      <c r="N41" s="99"/>
      <c r="O41" s="218"/>
      <c r="P41" s="218"/>
      <c r="Q41" s="218"/>
      <c r="R41" s="218"/>
      <c r="S41" s="218"/>
      <c r="T41" s="218"/>
      <c r="U41" s="218"/>
      <c r="V41" s="219"/>
      <c r="W41" s="8"/>
    </row>
    <row r="42" spans="2:23" ht="15.95" customHeight="1" thickBot="1">
      <c r="B42" s="6"/>
      <c r="C42" s="26"/>
      <c r="D42" s="213" t="s">
        <v>46</v>
      </c>
      <c r="E42" s="213"/>
      <c r="F42" s="157"/>
      <c r="G42" s="157"/>
      <c r="H42" s="157"/>
      <c r="I42" s="157"/>
      <c r="J42" s="27"/>
      <c r="K42" s="158"/>
      <c r="L42" s="158"/>
      <c r="M42" s="27"/>
      <c r="W42" s="8"/>
    </row>
    <row r="43" spans="2:23" ht="15.95" customHeight="1">
      <c r="B43" s="6"/>
      <c r="C43" s="26"/>
      <c r="D43" s="213" t="s">
        <v>5</v>
      </c>
      <c r="E43" s="213"/>
      <c r="F43" s="157"/>
      <c r="G43" s="157"/>
      <c r="H43" s="157"/>
      <c r="I43" s="157"/>
      <c r="J43" s="27"/>
      <c r="K43" s="158"/>
      <c r="L43" s="158"/>
      <c r="M43" s="27"/>
      <c r="N43" s="145" t="s">
        <v>112</v>
      </c>
      <c r="O43" s="146"/>
      <c r="P43" s="146"/>
      <c r="Q43" s="214">
        <f>SUM($F25:$F47)</f>
        <v>0</v>
      </c>
      <c r="R43" s="214"/>
      <c r="S43" s="214">
        <f>SUM($G25:$G47)</f>
        <v>0</v>
      </c>
      <c r="T43" s="214"/>
      <c r="U43" s="214">
        <f>Q43+S43</f>
        <v>0</v>
      </c>
      <c r="V43" s="215"/>
      <c r="W43" s="8"/>
    </row>
    <row r="44" spans="2:23" ht="15.95" customHeight="1" thickBot="1">
      <c r="B44" s="6"/>
      <c r="C44" s="26"/>
      <c r="D44" s="213" t="s">
        <v>50</v>
      </c>
      <c r="E44" s="213"/>
      <c r="F44" s="157"/>
      <c r="G44" s="157"/>
      <c r="H44" s="157"/>
      <c r="I44" s="157"/>
      <c r="J44" s="27"/>
      <c r="K44" s="158"/>
      <c r="L44" s="158"/>
      <c r="M44" s="27"/>
      <c r="N44" s="44" t="s">
        <v>113</v>
      </c>
      <c r="O44" s="43"/>
      <c r="P44" s="43"/>
      <c r="Q44" s="220">
        <f>SUM($H25:$H47)</f>
        <v>0</v>
      </c>
      <c r="R44" s="220"/>
      <c r="S44" s="220">
        <f>SUM($I25:$I47)</f>
        <v>0</v>
      </c>
      <c r="T44" s="220"/>
      <c r="U44" s="220">
        <f>Q44+S44</f>
        <v>0</v>
      </c>
      <c r="V44" s="221"/>
      <c r="W44" s="8"/>
    </row>
    <row r="45" spans="2:23" ht="15.95" customHeight="1" thickBot="1">
      <c r="B45" s="6"/>
      <c r="C45" s="26"/>
      <c r="D45" s="213" t="s">
        <v>51</v>
      </c>
      <c r="E45" s="213"/>
      <c r="F45" s="157"/>
      <c r="G45" s="157"/>
      <c r="H45" s="157"/>
      <c r="I45" s="157"/>
      <c r="J45" s="27"/>
      <c r="K45" s="158"/>
      <c r="L45" s="158"/>
      <c r="M45" s="27"/>
      <c r="N45" s="27"/>
      <c r="O45" s="27"/>
      <c r="P45" s="27"/>
      <c r="Q45" s="27"/>
      <c r="R45" s="27"/>
      <c r="S45" s="27"/>
      <c r="T45" s="27"/>
      <c r="U45" s="247">
        <f>U43+U44</f>
        <v>0</v>
      </c>
      <c r="V45" s="248"/>
      <c r="W45" s="8"/>
    </row>
    <row r="46" spans="2:23" ht="15.95" customHeight="1" thickTop="1">
      <c r="B46" s="6"/>
      <c r="C46" s="26"/>
      <c r="D46" s="213" t="s">
        <v>62</v>
      </c>
      <c r="E46" s="213"/>
      <c r="F46" s="157"/>
      <c r="G46" s="157"/>
      <c r="H46" s="157"/>
      <c r="I46" s="157"/>
      <c r="J46" s="27"/>
      <c r="K46" s="158"/>
      <c r="L46" s="158"/>
      <c r="M46" s="27"/>
      <c r="N46" s="27"/>
      <c r="O46" s="27"/>
      <c r="P46" s="27"/>
      <c r="Q46" s="27"/>
      <c r="R46" s="27"/>
      <c r="S46" s="27"/>
      <c r="T46" s="27"/>
      <c r="U46" s="27"/>
      <c r="V46" s="7"/>
      <c r="W46" s="8"/>
    </row>
    <row r="47" spans="2:23" ht="15.95" customHeight="1">
      <c r="B47" s="6"/>
      <c r="C47" s="26"/>
      <c r="D47" s="213" t="s">
        <v>52</v>
      </c>
      <c r="E47" s="213"/>
      <c r="F47" s="157"/>
      <c r="G47" s="157"/>
      <c r="H47" s="157"/>
      <c r="I47" s="157"/>
      <c r="J47" s="27"/>
      <c r="K47" s="158"/>
      <c r="L47" s="158"/>
      <c r="M47" s="7"/>
      <c r="N47" s="223" t="s">
        <v>114</v>
      </c>
      <c r="O47" s="223"/>
      <c r="P47" s="223"/>
      <c r="Q47" s="222">
        <f>SUM(K25:K47)</f>
        <v>0</v>
      </c>
      <c r="R47" s="222"/>
      <c r="S47" s="222">
        <f>SUM(L25:L47)</f>
        <v>0</v>
      </c>
      <c r="T47" s="222"/>
      <c r="U47" s="222">
        <f>Q47+S47</f>
        <v>0</v>
      </c>
      <c r="V47" s="222"/>
      <c r="W47" s="8"/>
    </row>
    <row r="48" spans="2:23" ht="8.1" customHeight="1" thickBot="1">
      <c r="B48" s="6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22"/>
      <c r="W48" s="8"/>
    </row>
    <row r="49" spans="2:23" ht="9.75" customHeight="1" thickTop="1">
      <c r="B49" s="51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3"/>
    </row>
    <row r="50" spans="2:23">
      <c r="B50" s="51"/>
      <c r="C50" s="231" t="s">
        <v>26</v>
      </c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52"/>
      <c r="P50" s="232" t="s">
        <v>2</v>
      </c>
      <c r="Q50" s="233"/>
      <c r="R50" s="233"/>
      <c r="S50" s="233"/>
      <c r="T50" s="233"/>
      <c r="U50" s="233"/>
      <c r="V50" s="234"/>
      <c r="W50" s="53"/>
    </row>
    <row r="51" spans="2:23" ht="3.95" customHeight="1">
      <c r="B51" s="51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235"/>
      <c r="Q51" s="236"/>
      <c r="R51" s="236"/>
      <c r="S51" s="236"/>
      <c r="T51" s="236"/>
      <c r="U51" s="236"/>
      <c r="V51" s="237"/>
      <c r="W51" s="53"/>
    </row>
    <row r="52" spans="2:23" ht="15" customHeight="1">
      <c r="B52" s="51"/>
      <c r="C52" s="54" t="s">
        <v>27</v>
      </c>
      <c r="D52" s="55"/>
      <c r="E52" s="238"/>
      <c r="F52" s="238"/>
      <c r="G52" s="238"/>
      <c r="H52" s="238"/>
      <c r="I52" s="238"/>
      <c r="J52" s="238"/>
      <c r="K52" s="56"/>
      <c r="L52" s="238"/>
      <c r="M52" s="238"/>
      <c r="N52" s="238"/>
      <c r="O52" s="55"/>
      <c r="P52" s="239" t="s">
        <v>125</v>
      </c>
      <c r="Q52" s="240"/>
      <c r="R52" s="240"/>
      <c r="S52" s="240"/>
      <c r="T52" s="240"/>
      <c r="U52" s="240"/>
      <c r="V52" s="241"/>
      <c r="W52" s="53"/>
    </row>
    <row r="53" spans="2:23">
      <c r="B53" s="51"/>
      <c r="C53" s="55"/>
      <c r="D53" s="55"/>
      <c r="E53" s="238"/>
      <c r="F53" s="238"/>
      <c r="G53" s="238"/>
      <c r="H53" s="238"/>
      <c r="I53" s="238"/>
      <c r="J53" s="238"/>
      <c r="K53" s="56"/>
      <c r="L53" s="238"/>
      <c r="M53" s="238"/>
      <c r="N53" s="238"/>
      <c r="O53" s="55"/>
      <c r="P53" s="239"/>
      <c r="Q53" s="240"/>
      <c r="R53" s="240"/>
      <c r="S53" s="240"/>
      <c r="T53" s="240"/>
      <c r="U53" s="240"/>
      <c r="V53" s="241"/>
      <c r="W53" s="53"/>
    </row>
    <row r="54" spans="2:23">
      <c r="B54" s="51"/>
      <c r="C54" s="55"/>
      <c r="D54" s="55"/>
      <c r="E54" s="238"/>
      <c r="F54" s="238"/>
      <c r="G54" s="238"/>
      <c r="H54" s="238"/>
      <c r="I54" s="238"/>
      <c r="J54" s="238"/>
      <c r="K54" s="56"/>
      <c r="L54" s="238"/>
      <c r="M54" s="238"/>
      <c r="N54" s="238"/>
      <c r="O54" s="55"/>
      <c r="P54" s="239"/>
      <c r="Q54" s="240"/>
      <c r="R54" s="240"/>
      <c r="S54" s="240"/>
      <c r="T54" s="240"/>
      <c r="U54" s="240"/>
      <c r="V54" s="241"/>
      <c r="W54" s="53"/>
    </row>
    <row r="55" spans="2:23" ht="3.95" customHeight="1">
      <c r="B55" s="51"/>
      <c r="C55" s="55"/>
      <c r="D55" s="55"/>
      <c r="E55" s="55"/>
      <c r="F55" s="55"/>
      <c r="G55" s="55"/>
      <c r="H55" s="55"/>
      <c r="I55" s="55"/>
      <c r="J55" s="55"/>
      <c r="K55" s="55"/>
      <c r="L55" s="238"/>
      <c r="M55" s="238"/>
      <c r="N55" s="238"/>
      <c r="O55" s="55"/>
      <c r="P55" s="239"/>
      <c r="Q55" s="240"/>
      <c r="R55" s="240"/>
      <c r="S55" s="240"/>
      <c r="T55" s="240"/>
      <c r="U55" s="240"/>
      <c r="V55" s="241"/>
      <c r="W55" s="53"/>
    </row>
    <row r="56" spans="2:23" ht="24.75" customHeight="1">
      <c r="B56" s="51"/>
      <c r="C56" s="54" t="s">
        <v>28</v>
      </c>
      <c r="D56" s="55"/>
      <c r="E56" s="245"/>
      <c r="F56" s="245"/>
      <c r="G56" s="245"/>
      <c r="H56" s="245"/>
      <c r="I56" s="245"/>
      <c r="J56" s="245"/>
      <c r="K56" s="56"/>
      <c r="L56" s="238"/>
      <c r="M56" s="238"/>
      <c r="N56" s="238"/>
      <c r="O56" s="55"/>
      <c r="P56" s="239"/>
      <c r="Q56" s="240"/>
      <c r="R56" s="240"/>
      <c r="S56" s="240"/>
      <c r="T56" s="240"/>
      <c r="U56" s="240"/>
      <c r="V56" s="241"/>
      <c r="W56" s="53"/>
    </row>
    <row r="57" spans="2:23" ht="3.95" customHeight="1">
      <c r="B57" s="51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239"/>
      <c r="Q57" s="240"/>
      <c r="R57" s="240"/>
      <c r="S57" s="240"/>
      <c r="T57" s="240"/>
      <c r="U57" s="240"/>
      <c r="V57" s="241"/>
      <c r="W57" s="53"/>
    </row>
    <row r="58" spans="2:23" ht="23.25" customHeight="1">
      <c r="B58" s="51"/>
      <c r="C58" s="54" t="s">
        <v>29</v>
      </c>
      <c r="D58" s="55"/>
      <c r="E58" s="245"/>
      <c r="F58" s="245"/>
      <c r="G58" s="245"/>
      <c r="H58" s="245"/>
      <c r="I58" s="245"/>
      <c r="J58" s="245"/>
      <c r="K58" s="56"/>
      <c r="L58" s="246" t="s">
        <v>30</v>
      </c>
      <c r="M58" s="246"/>
      <c r="N58" s="246"/>
      <c r="O58" s="55"/>
      <c r="P58" s="242"/>
      <c r="Q58" s="243"/>
      <c r="R58" s="243"/>
      <c r="S58" s="243"/>
      <c r="T58" s="243"/>
      <c r="U58" s="243"/>
      <c r="V58" s="244"/>
      <c r="W58" s="53"/>
    </row>
    <row r="59" spans="2:23" ht="14.25" customHeight="1">
      <c r="B59" s="51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3"/>
    </row>
    <row r="60" spans="2:23">
      <c r="B60" s="51"/>
      <c r="C60" s="224" t="s">
        <v>31</v>
      </c>
      <c r="D60" s="225"/>
      <c r="E60" s="225"/>
      <c r="F60" s="225"/>
      <c r="G60" s="225"/>
      <c r="H60" s="225"/>
      <c r="I60" s="225"/>
      <c r="J60" s="225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7"/>
      <c r="W60" s="57"/>
    </row>
    <row r="61" spans="2:23" s="33" customFormat="1" ht="13.5">
      <c r="B61" s="66"/>
      <c r="C61" s="67" t="s">
        <v>32</v>
      </c>
      <c r="D61" s="68"/>
      <c r="E61" s="68"/>
      <c r="F61" s="68"/>
      <c r="G61" s="68"/>
      <c r="H61" s="68"/>
      <c r="I61" s="68"/>
      <c r="J61" s="68"/>
      <c r="K61" s="67" t="s">
        <v>36</v>
      </c>
      <c r="L61" s="68"/>
      <c r="M61" s="68"/>
      <c r="N61" s="68"/>
      <c r="O61" s="68"/>
      <c r="P61" s="68"/>
      <c r="Q61" s="68"/>
      <c r="R61" s="68"/>
      <c r="S61" s="69"/>
      <c r="T61" s="69"/>
      <c r="U61" s="69"/>
      <c r="V61" s="70"/>
      <c r="W61" s="71"/>
    </row>
    <row r="62" spans="2:23">
      <c r="B62" s="51"/>
      <c r="C62" s="58" t="s">
        <v>38</v>
      </c>
      <c r="D62" s="19" t="s">
        <v>37</v>
      </c>
      <c r="E62" s="56"/>
      <c r="F62" s="56"/>
      <c r="G62" s="56"/>
      <c r="H62" s="56"/>
      <c r="I62" s="56"/>
      <c r="J62" s="56"/>
      <c r="K62" s="72" t="s">
        <v>118</v>
      </c>
      <c r="L62" s="19"/>
      <c r="M62" s="56"/>
      <c r="N62" s="56"/>
      <c r="O62" s="56"/>
      <c r="P62" s="56"/>
      <c r="Q62" s="48" t="s">
        <v>39</v>
      </c>
      <c r="R62" s="19"/>
      <c r="S62" s="60"/>
      <c r="T62" s="60"/>
      <c r="U62" s="55"/>
      <c r="V62" s="61"/>
      <c r="W62" s="53"/>
    </row>
    <row r="63" spans="2:23">
      <c r="B63" s="51"/>
      <c r="C63" s="58"/>
      <c r="D63" s="19" t="s">
        <v>128</v>
      </c>
      <c r="E63" s="56"/>
      <c r="F63" s="56"/>
      <c r="G63" s="56"/>
      <c r="H63" s="56"/>
      <c r="I63" s="56"/>
      <c r="J63" s="56"/>
      <c r="K63" s="72"/>
      <c r="L63" s="19"/>
      <c r="M63" s="56"/>
      <c r="N63" s="56"/>
      <c r="O63" s="56"/>
      <c r="P63" s="56"/>
      <c r="Q63" s="48"/>
      <c r="R63" s="19"/>
      <c r="S63" s="60"/>
      <c r="T63" s="60"/>
      <c r="U63" s="55"/>
      <c r="V63" s="61"/>
      <c r="W63" s="53"/>
    </row>
    <row r="64" spans="2:23" s="33" customFormat="1" ht="13.5">
      <c r="B64" s="66"/>
      <c r="C64" s="73" t="s">
        <v>33</v>
      </c>
      <c r="D64" s="74"/>
      <c r="E64" s="74"/>
      <c r="F64" s="74"/>
      <c r="G64" s="74"/>
      <c r="H64" s="74"/>
      <c r="I64" s="74"/>
      <c r="J64" s="74"/>
      <c r="K64" s="72" t="s">
        <v>117</v>
      </c>
      <c r="L64" s="74"/>
      <c r="M64" s="74"/>
      <c r="N64" s="74"/>
      <c r="O64" s="74"/>
      <c r="P64" s="74"/>
      <c r="Q64" s="19" t="s">
        <v>40</v>
      </c>
      <c r="R64" s="74"/>
      <c r="S64" s="75"/>
      <c r="T64" s="75"/>
      <c r="U64" s="75"/>
      <c r="V64" s="76"/>
      <c r="W64" s="71"/>
    </row>
    <row r="65" spans="2:23" s="33" customFormat="1">
      <c r="B65" s="66"/>
      <c r="C65" s="73" t="s">
        <v>34</v>
      </c>
      <c r="D65" s="74"/>
      <c r="E65" s="74"/>
      <c r="F65" s="74"/>
      <c r="G65" s="74"/>
      <c r="H65" s="74"/>
      <c r="I65" s="74"/>
      <c r="J65" s="74"/>
      <c r="K65" s="58" t="s">
        <v>120</v>
      </c>
      <c r="L65" s="19"/>
      <c r="M65" s="56"/>
      <c r="N65" s="56"/>
      <c r="O65" s="56"/>
      <c r="P65" s="56"/>
      <c r="Q65" s="59"/>
      <c r="R65" s="19"/>
      <c r="S65" s="34"/>
      <c r="T65" s="34"/>
      <c r="U65" s="34"/>
      <c r="V65" s="35"/>
      <c r="W65" s="71"/>
    </row>
    <row r="66" spans="2:23" s="33" customFormat="1" ht="13.5">
      <c r="B66" s="66"/>
      <c r="C66" s="77" t="s">
        <v>35</v>
      </c>
      <c r="D66" s="78"/>
      <c r="E66" s="78"/>
      <c r="F66" s="78"/>
      <c r="G66" s="78"/>
      <c r="H66" s="78"/>
      <c r="I66" s="78"/>
      <c r="J66" s="78"/>
      <c r="K66" s="79"/>
      <c r="L66" s="78"/>
      <c r="M66" s="78"/>
      <c r="N66" s="78"/>
      <c r="O66" s="78"/>
      <c r="P66" s="78"/>
      <c r="Q66" s="78"/>
      <c r="R66" s="78"/>
      <c r="S66" s="36"/>
      <c r="T66" s="36"/>
      <c r="U66" s="36"/>
      <c r="V66" s="37"/>
      <c r="W66" s="71"/>
    </row>
    <row r="67" spans="2:23" ht="15" customHeight="1">
      <c r="B67" s="51"/>
      <c r="C67" s="228"/>
      <c r="D67" s="228"/>
      <c r="E67" s="228"/>
      <c r="F67" s="228"/>
      <c r="G67" s="228"/>
      <c r="H67" s="228"/>
      <c r="I67" s="228"/>
      <c r="J67" s="228"/>
      <c r="K67" s="229"/>
      <c r="L67" s="229"/>
      <c r="M67" s="229"/>
      <c r="N67" s="229"/>
      <c r="O67" s="229"/>
      <c r="P67" s="229"/>
      <c r="Q67" s="229"/>
      <c r="R67" s="229"/>
      <c r="S67" s="229"/>
      <c r="T67" s="229"/>
      <c r="U67" s="229"/>
      <c r="V67" s="229"/>
      <c r="W67" s="53"/>
    </row>
    <row r="68" spans="2:23" ht="3.95" customHeight="1" thickBot="1"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4"/>
    </row>
    <row r="69" spans="2:23" ht="11.25" customHeight="1" thickTop="1"/>
  </sheetData>
  <sheetProtection selectLockedCells="1"/>
  <mergeCells count="73">
    <mergeCell ref="C21:L21"/>
    <mergeCell ref="D29:E29"/>
    <mergeCell ref="D30:E30"/>
    <mergeCell ref="N29:V29"/>
    <mergeCell ref="T3:V3"/>
    <mergeCell ref="T4:V6"/>
    <mergeCell ref="C8:V8"/>
    <mergeCell ref="C9:V9"/>
    <mergeCell ref="F11:H12"/>
    <mergeCell ref="J11:M11"/>
    <mergeCell ref="O11:V12"/>
    <mergeCell ref="J12:M12"/>
    <mergeCell ref="N28:V28"/>
    <mergeCell ref="F14:V14"/>
    <mergeCell ref="F16:V16"/>
    <mergeCell ref="F18:L18"/>
    <mergeCell ref="P18:V18"/>
    <mergeCell ref="O38:V39"/>
    <mergeCell ref="N23:V23"/>
    <mergeCell ref="O33:V34"/>
    <mergeCell ref="D23:E24"/>
    <mergeCell ref="D25:E25"/>
    <mergeCell ref="H23:I23"/>
    <mergeCell ref="K23:L23"/>
    <mergeCell ref="Q36:V37"/>
    <mergeCell ref="D26:E26"/>
    <mergeCell ref="D27:E27"/>
    <mergeCell ref="N33:N34"/>
    <mergeCell ref="P35:V35"/>
    <mergeCell ref="O25:V25"/>
    <mergeCell ref="N31:V31"/>
    <mergeCell ref="N27:V27"/>
    <mergeCell ref="D31:E31"/>
    <mergeCell ref="C60:V60"/>
    <mergeCell ref="C67:V67"/>
    <mergeCell ref="F23:G23"/>
    <mergeCell ref="C50:N50"/>
    <mergeCell ref="P50:V51"/>
    <mergeCell ref="E52:J54"/>
    <mergeCell ref="L52:N56"/>
    <mergeCell ref="P52:V58"/>
    <mergeCell ref="E56:J56"/>
    <mergeCell ref="E58:J58"/>
    <mergeCell ref="L58:N58"/>
    <mergeCell ref="U47:V47"/>
    <mergeCell ref="D28:E28"/>
    <mergeCell ref="U45:V45"/>
    <mergeCell ref="S44:T44"/>
    <mergeCell ref="U43:V43"/>
    <mergeCell ref="O40:V41"/>
    <mergeCell ref="D47:E47"/>
    <mergeCell ref="Q43:R43"/>
    <mergeCell ref="Q44:R44"/>
    <mergeCell ref="S43:T43"/>
    <mergeCell ref="D46:E46"/>
    <mergeCell ref="U44:V44"/>
    <mergeCell ref="Q47:R47"/>
    <mergeCell ref="S47:T47"/>
    <mergeCell ref="N47:P47"/>
    <mergeCell ref="D41:E41"/>
    <mergeCell ref="D42:E42"/>
    <mergeCell ref="D43:E43"/>
    <mergeCell ref="D44:E44"/>
    <mergeCell ref="D45:E45"/>
    <mergeCell ref="D40:E40"/>
    <mergeCell ref="D37:E37"/>
    <mergeCell ref="D38:E38"/>
    <mergeCell ref="D39:E39"/>
    <mergeCell ref="D32:E32"/>
    <mergeCell ref="D33:E33"/>
    <mergeCell ref="D34:E34"/>
    <mergeCell ref="D35:E35"/>
    <mergeCell ref="D36:E36"/>
  </mergeCells>
  <phoneticPr fontId="35" type="noConversion"/>
  <hyperlinks>
    <hyperlink ref="D62" r:id="rId1"/>
    <hyperlink ref="Q64" r:id="rId2"/>
    <hyperlink ref="Q62" r:id="rId3"/>
    <hyperlink ref="D63" r:id="rId4"/>
  </hyperlinks>
  <pageMargins left="0.23622047244094491" right="0.23622047244094491" top="0.27559055118110237" bottom="0.27559055118110237" header="0.31496062992125984" footer="0.31496062992125984"/>
  <pageSetup paperSize="9" scale="80" orientation="portrait" horizontalDpi="1200" verticalDpi="1200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73"/>
  <sheetViews>
    <sheetView view="pageBreakPreview" topLeftCell="A43" zoomScaleSheetLayoutView="100" workbookViewId="0">
      <selection activeCell="V30" sqref="V30"/>
    </sheetView>
  </sheetViews>
  <sheetFormatPr defaultColWidth="9.125" defaultRowHeight="16.5"/>
  <cols>
    <col min="1" max="1" width="4" style="5" customWidth="1"/>
    <col min="2" max="2" width="4.875" style="5" customWidth="1"/>
    <col min="3" max="9" width="4.75" style="5" customWidth="1"/>
    <col min="10" max="10" width="4.375" style="5" customWidth="1"/>
    <col min="11" max="21" width="4.75" style="5" customWidth="1"/>
    <col min="22" max="22" width="5.875" style="5" customWidth="1"/>
    <col min="23" max="23" width="3.125" style="5" customWidth="1"/>
    <col min="24" max="24" width="4.125" style="5" customWidth="1"/>
    <col min="25" max="16384" width="9.125" style="5"/>
  </cols>
  <sheetData>
    <row r="1" spans="2:23" ht="17.25" thickBot="1"/>
    <row r="2" spans="2:23" ht="3.95" customHeight="1" thickTop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</row>
    <row r="3" spans="2:23" ht="13.5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W3" s="8"/>
    </row>
    <row r="4" spans="2:23" ht="10.5" customHeight="1">
      <c r="B4" s="6"/>
      <c r="C4" s="7"/>
      <c r="D4" s="7"/>
      <c r="E4" s="7"/>
      <c r="F4" s="7"/>
      <c r="G4" s="330" t="s">
        <v>9</v>
      </c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7"/>
      <c r="W4" s="8"/>
    </row>
    <row r="5" spans="2:23" ht="15" customHeight="1">
      <c r="B5" s="6"/>
      <c r="C5" s="7"/>
      <c r="D5" s="7"/>
      <c r="E5" s="7"/>
      <c r="F5" s="7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7"/>
      <c r="W5" s="8"/>
    </row>
    <row r="6" spans="2:23">
      <c r="B6" s="6"/>
      <c r="C6" s="7"/>
      <c r="D6" s="7"/>
      <c r="E6" s="7"/>
      <c r="F6" s="7"/>
      <c r="G6" s="331" t="s">
        <v>10</v>
      </c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7"/>
      <c r="W6" s="8"/>
    </row>
    <row r="7" spans="2:23" ht="14.25" customHeight="1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8"/>
    </row>
    <row r="8" spans="2:23" ht="19.5">
      <c r="B8" s="6"/>
      <c r="C8" s="341" t="s">
        <v>138</v>
      </c>
      <c r="D8" s="341"/>
      <c r="E8" s="341"/>
      <c r="F8" s="341"/>
      <c r="G8" s="341"/>
      <c r="H8" s="341"/>
      <c r="I8" s="341"/>
      <c r="J8" s="341"/>
      <c r="K8" s="341"/>
      <c r="L8" s="341"/>
      <c r="M8" s="341"/>
      <c r="N8" s="341"/>
      <c r="O8" s="341"/>
      <c r="P8" s="341"/>
      <c r="Q8" s="341"/>
      <c r="R8" s="341"/>
      <c r="S8" s="341"/>
      <c r="T8" s="341"/>
      <c r="U8" s="341"/>
      <c r="V8" s="341"/>
      <c r="W8" s="8"/>
    </row>
    <row r="9" spans="2:23" ht="19.5">
      <c r="B9" s="6"/>
      <c r="C9" s="341" t="s">
        <v>139</v>
      </c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341"/>
      <c r="O9" s="341"/>
      <c r="P9" s="341"/>
      <c r="Q9" s="341"/>
      <c r="R9" s="341"/>
      <c r="S9" s="341"/>
      <c r="T9" s="341"/>
      <c r="U9" s="341"/>
      <c r="V9" s="341"/>
      <c r="W9" s="8"/>
    </row>
    <row r="10" spans="2:23" ht="9.75" customHeight="1">
      <c r="B10" s="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8"/>
    </row>
    <row r="11" spans="2:23" ht="17.100000000000001" customHeight="1">
      <c r="B11" s="6"/>
      <c r="C11" s="332" t="s">
        <v>166</v>
      </c>
      <c r="D11" s="332"/>
      <c r="E11" s="332"/>
      <c r="F11" s="332"/>
      <c r="G11" s="332"/>
      <c r="H11" s="332"/>
      <c r="I11" s="332"/>
      <c r="J11" s="332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2"/>
      <c r="V11" s="332"/>
      <c r="W11" s="8"/>
    </row>
    <row r="12" spans="2:23" ht="17.100000000000001" customHeight="1">
      <c r="B12" s="6"/>
      <c r="C12" s="115" t="s">
        <v>159</v>
      </c>
      <c r="D12" s="116" t="s">
        <v>144</v>
      </c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8"/>
    </row>
    <row r="13" spans="2:23" ht="17.100000000000001" customHeight="1">
      <c r="B13" s="6"/>
      <c r="C13" s="115" t="s">
        <v>159</v>
      </c>
      <c r="D13" s="117" t="s">
        <v>145</v>
      </c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8"/>
    </row>
    <row r="14" spans="2:23" ht="17.100000000000001" customHeight="1">
      <c r="B14" s="6"/>
      <c r="C14" s="115" t="s">
        <v>159</v>
      </c>
      <c r="D14" s="117" t="s">
        <v>146</v>
      </c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8"/>
    </row>
    <row r="15" spans="2:23" ht="17.100000000000001" customHeight="1">
      <c r="B15" s="6"/>
      <c r="C15" s="115" t="s">
        <v>159</v>
      </c>
      <c r="D15" s="116" t="s">
        <v>147</v>
      </c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8"/>
    </row>
    <row r="16" spans="2:23" ht="9.9499999999999993" customHeight="1">
      <c r="B16" s="6"/>
      <c r="C16" s="115"/>
      <c r="D16" s="11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8"/>
    </row>
    <row r="17" spans="2:23" ht="17.100000000000001" customHeight="1">
      <c r="B17" s="6"/>
      <c r="C17" s="333" t="s">
        <v>148</v>
      </c>
      <c r="D17" s="333"/>
      <c r="E17" s="333"/>
      <c r="F17" s="333"/>
      <c r="G17" s="333"/>
      <c r="H17" s="333"/>
      <c r="I17" s="333"/>
      <c r="J17" s="333"/>
      <c r="K17" s="333"/>
      <c r="L17" s="333"/>
      <c r="M17" s="333"/>
      <c r="N17" s="333"/>
      <c r="O17" s="333"/>
      <c r="P17" s="333"/>
      <c r="Q17" s="333"/>
      <c r="R17" s="333"/>
      <c r="S17" s="333"/>
      <c r="T17" s="333"/>
      <c r="U17" s="333"/>
      <c r="V17" s="333"/>
      <c r="W17" s="8"/>
    </row>
    <row r="18" spans="2:23" ht="9.9499999999999993" customHeight="1"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8"/>
    </row>
    <row r="19" spans="2:23" ht="15" customHeight="1">
      <c r="B19" s="143" t="s">
        <v>163</v>
      </c>
      <c r="C19" s="24" t="s">
        <v>7</v>
      </c>
      <c r="D19" s="7"/>
      <c r="E19" s="7"/>
      <c r="F19" s="342"/>
      <c r="G19" s="343"/>
      <c r="H19" s="344"/>
      <c r="I19" s="7"/>
      <c r="M19" s="123" t="s">
        <v>167</v>
      </c>
      <c r="W19" s="8"/>
    </row>
    <row r="20" spans="2:23" ht="15" customHeight="1">
      <c r="B20" s="144"/>
      <c r="C20" s="25" t="s">
        <v>119</v>
      </c>
      <c r="D20" s="7"/>
      <c r="E20" s="7"/>
      <c r="F20" s="345"/>
      <c r="G20" s="346"/>
      <c r="H20" s="347"/>
      <c r="I20" s="7"/>
      <c r="J20" s="33"/>
      <c r="M20" s="33" t="s">
        <v>149</v>
      </c>
      <c r="W20" s="8"/>
    </row>
    <row r="21" spans="2:23" s="13" customFormat="1" ht="13.5">
      <c r="B21" s="144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2"/>
    </row>
    <row r="22" spans="2:23" ht="15" customHeight="1">
      <c r="B22" s="143" t="s">
        <v>165</v>
      </c>
      <c r="C22" s="14" t="s">
        <v>11</v>
      </c>
      <c r="D22" s="7"/>
      <c r="E22" s="7"/>
      <c r="F22" s="335"/>
      <c r="G22" s="336"/>
      <c r="H22" s="336"/>
      <c r="I22" s="336"/>
      <c r="J22" s="336"/>
      <c r="K22" s="337"/>
      <c r="M22" s="123" t="s">
        <v>168</v>
      </c>
      <c r="W22" s="8"/>
    </row>
    <row r="23" spans="2:23" ht="15" customHeight="1">
      <c r="B23" s="144"/>
      <c r="C23" s="14"/>
      <c r="D23" s="7"/>
      <c r="E23" s="7"/>
      <c r="F23" s="338"/>
      <c r="G23" s="339"/>
      <c r="H23" s="339"/>
      <c r="I23" s="339"/>
      <c r="J23" s="339"/>
      <c r="K23" s="340"/>
      <c r="M23" s="33" t="s">
        <v>150</v>
      </c>
      <c r="W23" s="8"/>
    </row>
    <row r="24" spans="2:23" s="13" customFormat="1" ht="13.5">
      <c r="B24" s="144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2"/>
    </row>
    <row r="25" spans="2:23" ht="15" customHeight="1">
      <c r="B25" s="143" t="s">
        <v>160</v>
      </c>
      <c r="C25" s="14" t="s">
        <v>12</v>
      </c>
      <c r="D25" s="7"/>
      <c r="E25" s="7"/>
      <c r="F25" s="348" t="s">
        <v>142</v>
      </c>
      <c r="G25" s="349"/>
      <c r="H25" s="349"/>
      <c r="I25" s="349"/>
      <c r="J25" s="349"/>
      <c r="K25" s="350"/>
      <c r="L25" s="7"/>
      <c r="M25" s="124" t="s">
        <v>169</v>
      </c>
      <c r="W25" s="8"/>
    </row>
    <row r="26" spans="2:23" ht="15" customHeight="1">
      <c r="B26" s="144"/>
      <c r="C26" s="14"/>
      <c r="D26" s="7"/>
      <c r="E26" s="7"/>
      <c r="F26" s="351"/>
      <c r="G26" s="352"/>
      <c r="H26" s="352"/>
      <c r="I26" s="352"/>
      <c r="J26" s="352"/>
      <c r="K26" s="353"/>
      <c r="L26" s="7"/>
      <c r="M26" s="118" t="s">
        <v>143</v>
      </c>
      <c r="W26" s="8"/>
    </row>
    <row r="27" spans="2:23" s="13" customFormat="1" ht="13.5">
      <c r="B27" s="144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2"/>
    </row>
    <row r="28" spans="2:23" ht="15" customHeight="1">
      <c r="B28" s="143" t="s">
        <v>161</v>
      </c>
      <c r="C28" s="14" t="s">
        <v>13</v>
      </c>
      <c r="D28" s="7"/>
      <c r="E28" s="7"/>
      <c r="F28" s="335"/>
      <c r="G28" s="336"/>
      <c r="H28" s="336"/>
      <c r="I28" s="336"/>
      <c r="J28" s="336"/>
      <c r="K28" s="337"/>
      <c r="L28" s="7"/>
      <c r="M28" s="124" t="s">
        <v>170</v>
      </c>
      <c r="W28" s="8"/>
    </row>
    <row r="29" spans="2:23" ht="15" customHeight="1">
      <c r="B29" s="144"/>
      <c r="C29" s="14"/>
      <c r="D29" s="7"/>
      <c r="E29" s="7"/>
      <c r="F29" s="338"/>
      <c r="G29" s="339"/>
      <c r="H29" s="339"/>
      <c r="I29" s="339"/>
      <c r="J29" s="339"/>
      <c r="K29" s="340"/>
      <c r="L29" s="7"/>
      <c r="M29" s="118" t="s">
        <v>164</v>
      </c>
      <c r="W29" s="8"/>
    </row>
    <row r="30" spans="2:23" ht="6.75" customHeight="1">
      <c r="B30" s="144"/>
      <c r="C30" s="14"/>
      <c r="D30" s="7"/>
      <c r="E30" s="7"/>
      <c r="F30" s="105"/>
      <c r="G30" s="105"/>
      <c r="H30" s="105"/>
      <c r="I30" s="105"/>
      <c r="J30" s="105"/>
      <c r="K30" s="105"/>
      <c r="L30" s="105"/>
      <c r="M30" s="119"/>
      <c r="N30" s="14"/>
      <c r="O30" s="7"/>
      <c r="P30" s="105"/>
      <c r="Q30" s="105"/>
      <c r="R30" s="105"/>
      <c r="S30" s="105"/>
      <c r="T30" s="105"/>
      <c r="U30" s="105"/>
      <c r="V30" s="105"/>
      <c r="W30" s="8"/>
    </row>
    <row r="31" spans="2:23" ht="15" customHeight="1">
      <c r="B31" s="143" t="s">
        <v>162</v>
      </c>
      <c r="C31" s="14" t="s">
        <v>14</v>
      </c>
      <c r="E31" s="7"/>
      <c r="F31" s="335"/>
      <c r="G31" s="336"/>
      <c r="H31" s="336"/>
      <c r="I31" s="336"/>
      <c r="J31" s="336"/>
      <c r="K31" s="337"/>
      <c r="L31" s="7"/>
      <c r="M31" s="124" t="s">
        <v>171</v>
      </c>
      <c r="N31" s="14"/>
      <c r="O31" s="7"/>
      <c r="P31" s="105"/>
      <c r="Q31" s="105"/>
      <c r="R31" s="105"/>
      <c r="S31" s="105"/>
      <c r="T31" s="105"/>
      <c r="U31" s="105"/>
      <c r="V31" s="105"/>
      <c r="W31" s="8"/>
    </row>
    <row r="32" spans="2:23" ht="15" customHeight="1">
      <c r="B32" s="6"/>
      <c r="C32" s="14"/>
      <c r="E32" s="7"/>
      <c r="F32" s="338"/>
      <c r="G32" s="339"/>
      <c r="H32" s="339"/>
      <c r="I32" s="339"/>
      <c r="J32" s="339"/>
      <c r="K32" s="340"/>
      <c r="L32" s="7"/>
      <c r="M32" s="118" t="s">
        <v>172</v>
      </c>
      <c r="N32" s="14"/>
      <c r="O32" s="7"/>
      <c r="P32" s="105"/>
      <c r="Q32" s="105"/>
      <c r="R32" s="105"/>
      <c r="S32" s="105"/>
      <c r="T32" s="105"/>
      <c r="U32" s="105"/>
      <c r="V32" s="105"/>
      <c r="W32" s="8"/>
    </row>
    <row r="33" spans="2:23" s="13" customFormat="1" ht="6.75">
      <c r="B33" s="10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2"/>
    </row>
    <row r="34" spans="2:23" s="13" customFormat="1" ht="12.75" customHeight="1"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2"/>
    </row>
    <row r="35" spans="2:23" ht="17.25">
      <c r="B35" s="6"/>
      <c r="C35" s="301" t="s">
        <v>151</v>
      </c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2"/>
      <c r="S35" s="302"/>
      <c r="T35" s="302"/>
      <c r="U35" s="302"/>
      <c r="V35" s="302"/>
      <c r="W35" s="8"/>
    </row>
    <row r="36" spans="2:23" ht="3.95" customHeight="1">
      <c r="B36" s="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8"/>
    </row>
    <row r="37" spans="2:23">
      <c r="B37" s="6"/>
      <c r="C37" s="7"/>
      <c r="D37" s="7"/>
      <c r="E37" s="122" t="s">
        <v>0</v>
      </c>
      <c r="F37" s="121"/>
      <c r="G37" s="122" t="s">
        <v>1</v>
      </c>
      <c r="I37" s="122" t="s">
        <v>17</v>
      </c>
      <c r="K37" s="160" t="s">
        <v>179</v>
      </c>
      <c r="M37" s="100"/>
      <c r="N37" s="7"/>
      <c r="O37" s="7"/>
      <c r="P37" s="17"/>
      <c r="W37" s="8"/>
    </row>
    <row r="38" spans="2:23" ht="3.95" customHeight="1">
      <c r="B38" s="6"/>
      <c r="C38" s="7"/>
      <c r="D38" s="7"/>
      <c r="E38" s="104"/>
      <c r="F38" s="104"/>
      <c r="G38" s="104"/>
      <c r="I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8"/>
    </row>
    <row r="39" spans="2:23" ht="15" customHeight="1">
      <c r="B39" s="6"/>
      <c r="C39" s="16" t="s">
        <v>15</v>
      </c>
      <c r="D39" s="7"/>
      <c r="E39" s="120"/>
      <c r="F39"/>
      <c r="G39" s="120"/>
      <c r="I39" s="102">
        <f>E39+G39</f>
        <v>0</v>
      </c>
      <c r="K39" s="354" t="s">
        <v>180</v>
      </c>
      <c r="L39" s="355"/>
      <c r="M39" s="355"/>
      <c r="N39" s="355"/>
      <c r="O39" s="355"/>
      <c r="P39" s="355"/>
      <c r="Q39" s="355"/>
      <c r="R39" s="355"/>
      <c r="S39" s="355"/>
      <c r="T39" s="355"/>
      <c r="U39" s="355"/>
      <c r="V39" s="355"/>
      <c r="W39" s="8"/>
    </row>
    <row r="40" spans="2:23" ht="15" customHeight="1">
      <c r="B40" s="6"/>
      <c r="C40" s="7"/>
      <c r="D40" s="7"/>
      <c r="E40" s="20"/>
      <c r="F40" s="20"/>
      <c r="G40" s="20"/>
      <c r="I40" s="20"/>
      <c r="K40" s="356" t="s">
        <v>182</v>
      </c>
      <c r="L40" s="356"/>
      <c r="M40" s="356"/>
      <c r="N40" s="356"/>
      <c r="O40" s="356"/>
      <c r="P40" s="356"/>
      <c r="Q40" s="356"/>
      <c r="R40" s="356"/>
      <c r="S40" s="356"/>
      <c r="T40" s="356"/>
      <c r="U40" s="356"/>
      <c r="V40" s="356"/>
      <c r="W40" s="8"/>
    </row>
    <row r="41" spans="2:23" ht="15" customHeight="1">
      <c r="B41" s="6"/>
      <c r="C41" s="16" t="s">
        <v>16</v>
      </c>
      <c r="D41" s="7"/>
      <c r="E41" s="120"/>
      <c r="F41"/>
      <c r="G41" s="120"/>
      <c r="I41" s="102">
        <f>E41+G41</f>
        <v>0</v>
      </c>
      <c r="K41" s="123" t="s">
        <v>181</v>
      </c>
      <c r="M41" s="100"/>
      <c r="N41" s="7"/>
      <c r="O41" s="7"/>
      <c r="P41" s="7"/>
      <c r="W41" s="8"/>
    </row>
    <row r="42" spans="2:23" ht="6" customHeight="1">
      <c r="B42" s="6"/>
      <c r="C42" s="109"/>
      <c r="D42" s="110"/>
      <c r="E42" s="111"/>
      <c r="F42" s="111"/>
      <c r="G42" s="112"/>
      <c r="H42" s="111"/>
      <c r="I42" s="111"/>
      <c r="J42" s="112"/>
      <c r="K42" s="113"/>
      <c r="L42" s="113"/>
      <c r="M42" s="100"/>
      <c r="N42" s="7"/>
      <c r="O42" s="7"/>
      <c r="P42" s="7"/>
      <c r="Q42" s="96"/>
      <c r="R42" s="7"/>
      <c r="S42" s="96"/>
      <c r="T42" s="7"/>
      <c r="U42" s="100"/>
      <c r="V42" s="100"/>
      <c r="W42" s="8"/>
    </row>
    <row r="43" spans="2:23" ht="15" customHeight="1">
      <c r="B43" s="6"/>
      <c r="C43" s="334" t="s">
        <v>18</v>
      </c>
      <c r="D43" s="334"/>
      <c r="E43" s="334"/>
      <c r="F43" s="334"/>
      <c r="G43" s="334"/>
      <c r="H43" s="334"/>
      <c r="I43" s="108"/>
      <c r="J43" s="101"/>
      <c r="K43" s="107"/>
      <c r="L43" s="107"/>
      <c r="M43" s="100"/>
      <c r="N43" s="7"/>
      <c r="O43" s="7"/>
      <c r="P43" s="7"/>
      <c r="Q43" s="96"/>
      <c r="R43" s="7"/>
      <c r="S43" s="96"/>
      <c r="T43" s="7"/>
      <c r="U43" s="100"/>
      <c r="V43" s="100"/>
      <c r="W43" s="8"/>
    </row>
    <row r="44" spans="2:23" ht="15" customHeight="1">
      <c r="B44" s="6"/>
      <c r="C44" s="101" t="s">
        <v>19</v>
      </c>
      <c r="D44" s="7"/>
      <c r="E44" s="101" t="s">
        <v>20</v>
      </c>
      <c r="F44" s="7"/>
      <c r="G44" s="324" t="s">
        <v>17</v>
      </c>
      <c r="H44" s="324"/>
      <c r="I44" s="108"/>
      <c r="J44" s="125" t="s">
        <v>183</v>
      </c>
      <c r="K44" s="107"/>
      <c r="L44" s="107"/>
      <c r="M44" s="100"/>
      <c r="N44" s="7"/>
      <c r="O44" s="7"/>
      <c r="P44" s="7"/>
      <c r="Q44" s="96"/>
      <c r="R44" s="7"/>
      <c r="S44" s="96"/>
      <c r="T44" s="7"/>
      <c r="U44" s="100"/>
      <c r="V44" s="100"/>
      <c r="W44" s="8"/>
    </row>
    <row r="45" spans="2:23" ht="6.75" customHeight="1">
      <c r="B45" s="6"/>
      <c r="C45" s="16"/>
      <c r="D45" s="7"/>
      <c r="E45" s="108"/>
      <c r="F45" s="108"/>
      <c r="G45" s="101"/>
      <c r="H45" s="108"/>
      <c r="I45" s="108"/>
      <c r="J45" s="101"/>
      <c r="K45" s="107"/>
      <c r="L45" s="107"/>
      <c r="M45" s="100"/>
      <c r="N45" s="7"/>
      <c r="O45" s="7"/>
      <c r="P45" s="7"/>
      <c r="Q45" s="96"/>
      <c r="R45" s="7"/>
      <c r="S45" s="96"/>
      <c r="T45" s="7"/>
      <c r="U45" s="100"/>
      <c r="V45" s="100"/>
      <c r="W45" s="8"/>
    </row>
    <row r="46" spans="2:23" ht="15" customHeight="1">
      <c r="B46" s="6"/>
      <c r="C46" s="1"/>
      <c r="D46" s="7"/>
      <c r="E46" s="1"/>
      <c r="F46" s="7"/>
      <c r="G46" s="328">
        <f>C46+E46</f>
        <v>0</v>
      </c>
      <c r="H46" s="329"/>
      <c r="I46" s="108"/>
      <c r="J46" s="159"/>
      <c r="K46" s="107"/>
      <c r="L46" s="107"/>
      <c r="M46" s="100"/>
      <c r="N46" s="7"/>
      <c r="O46" s="7"/>
      <c r="P46" s="7"/>
      <c r="Q46" s="96"/>
      <c r="R46" s="7"/>
      <c r="S46" s="96"/>
      <c r="T46" s="7"/>
      <c r="U46" s="100"/>
      <c r="V46" s="100"/>
      <c r="W46" s="8"/>
    </row>
    <row r="47" spans="2:23" ht="14.25" customHeight="1">
      <c r="B47" s="6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8"/>
    </row>
    <row r="48" spans="2:23" ht="15.95" customHeight="1">
      <c r="B48" s="6"/>
      <c r="C48" s="301" t="s">
        <v>153</v>
      </c>
      <c r="D48" s="302"/>
      <c r="E48" s="302"/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2"/>
      <c r="R48" s="302"/>
      <c r="S48" s="302"/>
      <c r="T48" s="302"/>
      <c r="U48" s="302"/>
      <c r="V48" s="302"/>
      <c r="W48" s="8"/>
    </row>
    <row r="49" spans="2:23" ht="12.75" customHeight="1" thickBot="1">
      <c r="B49" s="6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8"/>
    </row>
    <row r="50" spans="2:23" ht="17.100000000000001" customHeight="1">
      <c r="B50" s="6"/>
      <c r="C50" s="325" t="s">
        <v>48</v>
      </c>
      <c r="D50" s="326"/>
      <c r="E50" s="326"/>
      <c r="F50" s="326"/>
      <c r="G50" s="326"/>
      <c r="H50" s="326"/>
      <c r="I50" s="326"/>
      <c r="J50" s="327"/>
      <c r="K50" s="126"/>
      <c r="L50" s="309" t="s">
        <v>173</v>
      </c>
      <c r="M50" s="309"/>
      <c r="N50" s="309"/>
      <c r="O50" s="309"/>
      <c r="P50" s="309"/>
      <c r="Q50" s="309"/>
      <c r="R50" s="309"/>
      <c r="S50" s="309"/>
      <c r="T50" s="309"/>
      <c r="U50" s="309"/>
      <c r="V50" s="309"/>
      <c r="W50" s="8"/>
    </row>
    <row r="51" spans="2:23" ht="17.100000000000001" customHeight="1">
      <c r="B51" s="6"/>
      <c r="C51" s="29" t="s">
        <v>22</v>
      </c>
      <c r="D51" s="314" t="s">
        <v>130</v>
      </c>
      <c r="E51" s="315"/>
      <c r="F51" s="318" t="s">
        <v>15</v>
      </c>
      <c r="G51" s="319"/>
      <c r="H51" s="320" t="s">
        <v>17</v>
      </c>
      <c r="I51" s="322" t="s">
        <v>126</v>
      </c>
      <c r="J51" s="323"/>
      <c r="K51" s="127"/>
      <c r="L51" s="309" t="s">
        <v>174</v>
      </c>
      <c r="M51" s="309"/>
      <c r="N51" s="309"/>
      <c r="O51" s="309"/>
      <c r="P51" s="309"/>
      <c r="Q51" s="309"/>
      <c r="R51" s="309"/>
      <c r="S51" s="309"/>
      <c r="T51" s="309"/>
      <c r="U51" s="309"/>
      <c r="V51" s="309"/>
      <c r="W51" s="8"/>
    </row>
    <row r="52" spans="2:23" ht="17.100000000000001" customHeight="1">
      <c r="B52" s="6"/>
      <c r="C52" s="30" t="s">
        <v>3</v>
      </c>
      <c r="D52" s="316"/>
      <c r="E52" s="317"/>
      <c r="F52" s="138" t="s">
        <v>136</v>
      </c>
      <c r="G52" s="139" t="s">
        <v>20</v>
      </c>
      <c r="H52" s="321"/>
      <c r="I52" s="152" t="s">
        <v>136</v>
      </c>
      <c r="J52" s="150" t="s">
        <v>20</v>
      </c>
      <c r="K52" s="127"/>
      <c r="L52" s="310" t="s">
        <v>175</v>
      </c>
      <c r="M52" s="310"/>
      <c r="N52" s="310"/>
      <c r="O52" s="310"/>
      <c r="P52" s="310"/>
      <c r="Q52" s="310"/>
      <c r="R52" s="310"/>
      <c r="S52" s="310"/>
      <c r="T52" s="310"/>
      <c r="U52" s="310"/>
      <c r="V52" s="310"/>
      <c r="W52" s="8"/>
    </row>
    <row r="53" spans="2:23" ht="17.100000000000001" customHeight="1">
      <c r="B53" s="6"/>
      <c r="C53" s="28"/>
      <c r="D53" s="311" t="s">
        <v>23</v>
      </c>
      <c r="E53" s="312"/>
      <c r="F53" s="140"/>
      <c r="G53" s="147"/>
      <c r="H53" s="85">
        <f>F53+G53</f>
        <v>0</v>
      </c>
      <c r="I53" s="153">
        <v>3</v>
      </c>
      <c r="J53" s="94"/>
      <c r="K53" s="126"/>
      <c r="L53" s="151" t="s">
        <v>176</v>
      </c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8"/>
    </row>
    <row r="54" spans="2:23" ht="17.100000000000001" customHeight="1">
      <c r="B54" s="6"/>
      <c r="C54" s="131" t="s">
        <v>152</v>
      </c>
      <c r="D54" s="311" t="s">
        <v>24</v>
      </c>
      <c r="E54" s="312"/>
      <c r="F54" s="133">
        <v>2</v>
      </c>
      <c r="G54" s="148"/>
      <c r="H54" s="155">
        <f>F54+G54</f>
        <v>2</v>
      </c>
      <c r="I54" s="153">
        <v>3</v>
      </c>
      <c r="J54" s="94"/>
      <c r="K54" s="126"/>
      <c r="L54" s="313" t="s">
        <v>177</v>
      </c>
      <c r="M54" s="313"/>
      <c r="N54" s="313"/>
      <c r="O54" s="313"/>
      <c r="P54" s="313"/>
      <c r="Q54" s="313"/>
      <c r="R54" s="313"/>
      <c r="S54" s="313"/>
      <c r="T54" s="313"/>
      <c r="U54" s="313"/>
      <c r="V54" s="313"/>
      <c r="W54" s="8"/>
    </row>
    <row r="55" spans="2:23" ht="17.100000000000001" customHeight="1" thickBot="1">
      <c r="B55" s="6"/>
      <c r="C55" s="132" t="s">
        <v>152</v>
      </c>
      <c r="D55" s="307" t="s">
        <v>25</v>
      </c>
      <c r="E55" s="308"/>
      <c r="F55" s="134">
        <v>3</v>
      </c>
      <c r="G55" s="149">
        <v>2</v>
      </c>
      <c r="H55" s="156">
        <f>F55+G55</f>
        <v>5</v>
      </c>
      <c r="I55" s="154">
        <v>3</v>
      </c>
      <c r="J55" s="84">
        <v>3</v>
      </c>
      <c r="K55" s="126"/>
      <c r="L55" s="300"/>
      <c r="M55" s="300"/>
      <c r="N55" s="300"/>
      <c r="O55" s="300"/>
      <c r="P55" s="300"/>
      <c r="Q55" s="300"/>
      <c r="R55" s="300"/>
      <c r="S55" s="300"/>
      <c r="T55" s="300"/>
      <c r="U55" s="300"/>
      <c r="V55" s="300"/>
      <c r="W55" s="8"/>
    </row>
    <row r="56" spans="2:23" ht="10.5" customHeight="1">
      <c r="B56" s="6"/>
      <c r="C56" s="130"/>
      <c r="K56" s="126"/>
      <c r="W56" s="8"/>
    </row>
    <row r="57" spans="2:23" ht="18" customHeight="1">
      <c r="B57" s="6"/>
      <c r="C57" s="301" t="s">
        <v>154</v>
      </c>
      <c r="D57" s="302"/>
      <c r="E57" s="302"/>
      <c r="F57" s="302"/>
      <c r="G57" s="302"/>
      <c r="H57" s="302"/>
      <c r="I57" s="302"/>
      <c r="J57" s="302"/>
      <c r="K57" s="302"/>
      <c r="L57" s="302"/>
      <c r="M57" s="302"/>
      <c r="N57" s="302"/>
      <c r="O57" s="302"/>
      <c r="P57" s="302"/>
      <c r="Q57" s="302"/>
      <c r="R57" s="302"/>
      <c r="S57" s="302"/>
      <c r="T57" s="302"/>
      <c r="U57" s="302"/>
      <c r="V57" s="302"/>
      <c r="W57" s="8"/>
    </row>
    <row r="58" spans="2:23" ht="12" customHeight="1">
      <c r="B58" s="6"/>
      <c r="C58" s="141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8"/>
    </row>
    <row r="59" spans="2:23" ht="16.5" customHeight="1" thickBot="1">
      <c r="B59" s="6"/>
      <c r="C59" s="303" t="s">
        <v>26</v>
      </c>
      <c r="D59" s="303"/>
      <c r="E59" s="303"/>
      <c r="F59" s="303"/>
      <c r="G59" s="303"/>
      <c r="H59" s="303"/>
      <c r="I59" s="303"/>
      <c r="J59" s="303"/>
      <c r="K59" s="52"/>
      <c r="L59" s="52"/>
      <c r="M59" s="52"/>
      <c r="N59" s="52"/>
      <c r="W59" s="8"/>
    </row>
    <row r="60" spans="2:23" ht="6.75" customHeight="1" thickTop="1">
      <c r="B60" s="6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W60" s="8"/>
    </row>
    <row r="61" spans="2:23" ht="15" customHeight="1">
      <c r="B61" s="51"/>
      <c r="C61" s="54" t="s">
        <v>27</v>
      </c>
      <c r="D61" s="55"/>
      <c r="E61" s="238"/>
      <c r="F61" s="238"/>
      <c r="G61" s="238"/>
      <c r="H61" s="238"/>
      <c r="I61" s="238"/>
      <c r="J61" s="238"/>
      <c r="K61" s="299" t="s">
        <v>155</v>
      </c>
      <c r="L61" s="299"/>
      <c r="M61" s="299"/>
      <c r="N61" s="299"/>
      <c r="O61" s="299"/>
      <c r="P61" s="299"/>
      <c r="Q61" s="304"/>
      <c r="R61" s="304"/>
      <c r="S61" s="304"/>
      <c r="T61" s="305" t="s">
        <v>158</v>
      </c>
      <c r="U61" s="306"/>
      <c r="V61" s="306"/>
      <c r="W61" s="53"/>
    </row>
    <row r="62" spans="2:23" ht="15" customHeight="1">
      <c r="B62" s="51"/>
      <c r="C62" s="55"/>
      <c r="D62" s="55"/>
      <c r="E62" s="238"/>
      <c r="F62" s="238"/>
      <c r="G62" s="238"/>
      <c r="H62" s="238"/>
      <c r="I62" s="238"/>
      <c r="J62" s="238"/>
      <c r="K62" s="128"/>
      <c r="L62" s="128"/>
      <c r="M62" s="128"/>
      <c r="N62" s="128"/>
      <c r="O62" s="128"/>
      <c r="P62" s="128"/>
      <c r="Q62" s="304"/>
      <c r="R62" s="304"/>
      <c r="S62" s="304"/>
      <c r="W62" s="53"/>
    </row>
    <row r="63" spans="2:23" ht="15" customHeight="1">
      <c r="B63" s="51"/>
      <c r="C63" s="55"/>
      <c r="D63" s="55"/>
      <c r="E63" s="55"/>
      <c r="F63" s="55"/>
      <c r="G63" s="55"/>
      <c r="H63" s="55"/>
      <c r="I63" s="55"/>
      <c r="J63" s="55"/>
      <c r="K63" s="136"/>
      <c r="L63" s="137"/>
      <c r="M63" s="137"/>
      <c r="N63" s="137"/>
      <c r="O63" s="128"/>
      <c r="P63" s="128"/>
      <c r="Q63" s="304"/>
      <c r="R63" s="304"/>
      <c r="S63" s="304"/>
      <c r="W63" s="53"/>
    </row>
    <row r="64" spans="2:23" ht="15" customHeight="1">
      <c r="B64" s="51"/>
      <c r="C64" s="54" t="s">
        <v>28</v>
      </c>
      <c r="D64" s="55"/>
      <c r="E64" s="245"/>
      <c r="F64" s="245"/>
      <c r="G64" s="245"/>
      <c r="H64" s="245"/>
      <c r="I64" s="245"/>
      <c r="J64" s="245"/>
      <c r="K64" s="299" t="s">
        <v>156</v>
      </c>
      <c r="L64" s="299"/>
      <c r="M64" s="299"/>
      <c r="N64" s="299"/>
      <c r="O64" s="299"/>
      <c r="P64" s="299"/>
      <c r="Q64" s="304"/>
      <c r="R64" s="304"/>
      <c r="S64" s="304"/>
      <c r="W64" s="53"/>
    </row>
    <row r="65" spans="2:23" ht="15" customHeight="1">
      <c r="B65" s="51"/>
      <c r="C65" s="54"/>
      <c r="D65" s="55"/>
      <c r="E65" s="161"/>
      <c r="F65" s="161"/>
      <c r="G65" s="161"/>
      <c r="H65" s="161"/>
      <c r="I65" s="161"/>
      <c r="J65" s="161"/>
      <c r="K65" s="162"/>
      <c r="L65" s="162"/>
      <c r="M65" s="162"/>
      <c r="N65" s="162"/>
      <c r="O65" s="162"/>
      <c r="P65" s="162"/>
      <c r="Q65" s="163"/>
      <c r="R65" s="163"/>
      <c r="S65" s="163"/>
      <c r="W65" s="53"/>
    </row>
    <row r="66" spans="2:23" ht="15" customHeight="1">
      <c r="B66" s="51"/>
      <c r="C66" s="55"/>
      <c r="D66" s="55"/>
      <c r="E66" s="55"/>
      <c r="F66" s="55"/>
      <c r="G66" s="55"/>
      <c r="H66" s="55"/>
      <c r="I66" s="55"/>
      <c r="J66" s="55"/>
      <c r="K66" s="136"/>
      <c r="L66" s="136"/>
      <c r="M66" s="136"/>
      <c r="N66" s="136"/>
      <c r="O66" s="128"/>
      <c r="P66" s="128"/>
      <c r="W66" s="53"/>
    </row>
    <row r="67" spans="2:23" ht="15" customHeight="1">
      <c r="B67" s="51"/>
      <c r="C67" s="54" t="s">
        <v>29</v>
      </c>
      <c r="D67" s="55"/>
      <c r="E67" s="245"/>
      <c r="F67" s="245"/>
      <c r="G67" s="245"/>
      <c r="H67" s="245"/>
      <c r="I67" s="245"/>
      <c r="J67" s="245"/>
      <c r="K67" s="299" t="s">
        <v>157</v>
      </c>
      <c r="L67" s="299"/>
      <c r="M67" s="299"/>
      <c r="N67" s="299"/>
      <c r="O67" s="299"/>
      <c r="P67" s="299"/>
      <c r="W67" s="53"/>
    </row>
    <row r="68" spans="2:23" ht="15" customHeight="1">
      <c r="B68" s="51"/>
      <c r="C68" s="54"/>
      <c r="D68" s="55"/>
      <c r="E68" s="161"/>
      <c r="F68" s="161"/>
      <c r="G68" s="161"/>
      <c r="H68" s="161"/>
      <c r="I68" s="161"/>
      <c r="J68" s="161"/>
      <c r="K68" s="162"/>
      <c r="L68" s="162"/>
      <c r="M68" s="162"/>
      <c r="N68" s="162"/>
      <c r="O68" s="162"/>
      <c r="P68" s="162"/>
      <c r="W68" s="53"/>
    </row>
    <row r="69" spans="2:23" ht="3.95" customHeight="1">
      <c r="B69" s="51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53"/>
    </row>
    <row r="70" spans="2:23">
      <c r="B70" s="51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53"/>
    </row>
    <row r="71" spans="2:23" ht="3.95" customHeight="1">
      <c r="B71" s="51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3"/>
    </row>
    <row r="72" spans="2:23" ht="3.95" customHeight="1" thickBot="1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3"/>
    </row>
    <row r="73" spans="2:23" ht="17.25" thickTop="1"/>
  </sheetData>
  <sheetProtection selectLockedCells="1"/>
  <mergeCells count="41">
    <mergeCell ref="G4:Q5"/>
    <mergeCell ref="G6:Q6"/>
    <mergeCell ref="C11:V11"/>
    <mergeCell ref="C17:V17"/>
    <mergeCell ref="C43:H43"/>
    <mergeCell ref="C35:V35"/>
    <mergeCell ref="F22:K23"/>
    <mergeCell ref="C8:V8"/>
    <mergeCell ref="C9:V9"/>
    <mergeCell ref="F19:H20"/>
    <mergeCell ref="F25:K26"/>
    <mergeCell ref="F28:K29"/>
    <mergeCell ref="F31:K32"/>
    <mergeCell ref="K39:V39"/>
    <mergeCell ref="K40:V40"/>
    <mergeCell ref="G44:H44"/>
    <mergeCell ref="C48:V48"/>
    <mergeCell ref="C50:J50"/>
    <mergeCell ref="L50:V50"/>
    <mergeCell ref="G46:H46"/>
    <mergeCell ref="L51:V51"/>
    <mergeCell ref="L52:V52"/>
    <mergeCell ref="D53:E53"/>
    <mergeCell ref="D54:E54"/>
    <mergeCell ref="L54:V54"/>
    <mergeCell ref="D51:E52"/>
    <mergeCell ref="F51:G51"/>
    <mergeCell ref="H51:H52"/>
    <mergeCell ref="I51:J51"/>
    <mergeCell ref="E67:J67"/>
    <mergeCell ref="K67:P67"/>
    <mergeCell ref="L55:V55"/>
    <mergeCell ref="C57:V57"/>
    <mergeCell ref="C59:J59"/>
    <mergeCell ref="E61:J62"/>
    <mergeCell ref="K61:P61"/>
    <mergeCell ref="Q61:S64"/>
    <mergeCell ref="T61:V61"/>
    <mergeCell ref="E64:J64"/>
    <mergeCell ref="K64:P64"/>
    <mergeCell ref="D55:E55"/>
  </mergeCells>
  <phoneticPr fontId="35" type="noConversion"/>
  <pageMargins left="0.23622047244094491" right="0.23622047244094491" top="0.39370078740157483" bottom="0.39370078740157483" header="0.31496062992125984" footer="0.31496062992125984"/>
  <pageSetup paperSize="9" scale="78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79"/>
  <sheetViews>
    <sheetView tabSelected="1" view="pageBreakPreview" zoomScale="50" zoomScaleNormal="55" zoomScaleSheetLayoutView="50" workbookViewId="0">
      <selection activeCell="P8" sqref="P8:W18"/>
    </sheetView>
  </sheetViews>
  <sheetFormatPr defaultColWidth="9.125" defaultRowHeight="15"/>
  <cols>
    <col min="1" max="1" width="4.125" style="173" customWidth="1"/>
    <col min="2" max="2" width="2.75" style="173" customWidth="1"/>
    <col min="3" max="6" width="6.75" style="173" customWidth="1"/>
    <col min="7" max="8" width="7.125" style="173" customWidth="1"/>
    <col min="9" max="9" width="8.25" style="173" bestFit="1" customWidth="1"/>
    <col min="10" max="23" width="6.75" style="173" customWidth="1"/>
    <col min="24" max="24" width="2.75" style="173" customWidth="1"/>
    <col min="25" max="25" width="4.625" style="173" customWidth="1"/>
    <col min="26" max="16384" width="9.125" style="173"/>
  </cols>
  <sheetData>
    <row r="1" spans="2:24" ht="15.75" thickBot="1"/>
    <row r="2" spans="2:24" ht="3.95" customHeight="1" thickTop="1">
      <c r="B2" s="174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6"/>
    </row>
    <row r="3" spans="2:24" ht="9.75" customHeight="1">
      <c r="B3" s="177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421"/>
      <c r="V3" s="421"/>
      <c r="W3" s="421"/>
      <c r="X3" s="179"/>
    </row>
    <row r="4" spans="2:24" ht="32.25" customHeight="1">
      <c r="B4" s="177"/>
      <c r="C4" s="422" t="s">
        <v>202</v>
      </c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2"/>
      <c r="U4" s="422"/>
      <c r="V4" s="422"/>
      <c r="W4" s="422"/>
      <c r="X4" s="179"/>
    </row>
    <row r="5" spans="2:24" ht="20.25" customHeight="1">
      <c r="B5" s="177"/>
      <c r="C5" s="423" t="s">
        <v>203</v>
      </c>
      <c r="D5" s="423"/>
      <c r="E5" s="423"/>
      <c r="F5" s="423"/>
      <c r="G5" s="423"/>
      <c r="H5" s="423"/>
      <c r="I5" s="423"/>
      <c r="J5" s="423"/>
      <c r="K5" s="423"/>
      <c r="L5" s="423"/>
      <c r="M5" s="423"/>
      <c r="N5" s="423"/>
      <c r="O5" s="423"/>
      <c r="P5" s="423"/>
      <c r="Q5" s="423"/>
      <c r="R5" s="423"/>
      <c r="S5" s="423"/>
      <c r="T5" s="423"/>
      <c r="U5" s="423"/>
      <c r="V5" s="423"/>
      <c r="W5" s="423"/>
      <c r="X5" s="179"/>
    </row>
    <row r="6" spans="2:24" ht="29.25" customHeight="1">
      <c r="B6" s="177"/>
      <c r="C6" s="432" t="s">
        <v>201</v>
      </c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2"/>
      <c r="R6" s="432"/>
      <c r="S6" s="432"/>
      <c r="T6" s="432"/>
      <c r="U6" s="432"/>
      <c r="V6" s="432"/>
      <c r="W6" s="432"/>
      <c r="X6" s="179"/>
    </row>
    <row r="7" spans="2:24" ht="60" customHeight="1">
      <c r="B7" s="177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9"/>
    </row>
    <row r="8" spans="2:24" ht="22.5" customHeight="1">
      <c r="B8" s="177"/>
      <c r="C8" s="431" t="s">
        <v>597</v>
      </c>
      <c r="D8" s="431"/>
      <c r="E8" s="431"/>
      <c r="F8" s="490"/>
      <c r="G8" s="491"/>
      <c r="H8" s="491"/>
      <c r="I8" s="491"/>
      <c r="J8" s="491"/>
      <c r="K8" s="492"/>
      <c r="L8" s="178"/>
      <c r="M8" s="430" t="s">
        <v>596</v>
      </c>
      <c r="N8" s="430"/>
      <c r="O8" s="430"/>
      <c r="P8" s="466" t="s">
        <v>623</v>
      </c>
      <c r="Q8" s="467"/>
      <c r="R8" s="467"/>
      <c r="S8" s="467"/>
      <c r="T8" s="467"/>
      <c r="U8" s="467"/>
      <c r="V8" s="467"/>
      <c r="W8" s="468"/>
      <c r="X8" s="179"/>
    </row>
    <row r="9" spans="2:24" ht="5.25" customHeight="1">
      <c r="B9" s="177"/>
      <c r="C9" s="180"/>
      <c r="D9" s="180"/>
      <c r="E9" s="180"/>
      <c r="F9" s="181"/>
      <c r="G9" s="181"/>
      <c r="H9" s="181"/>
      <c r="I9" s="181"/>
      <c r="J9" s="181"/>
      <c r="K9" s="181"/>
      <c r="L9" s="178"/>
      <c r="M9" s="430"/>
      <c r="N9" s="430"/>
      <c r="O9" s="430"/>
      <c r="P9" s="469"/>
      <c r="Q9" s="470"/>
      <c r="R9" s="470"/>
      <c r="S9" s="470"/>
      <c r="T9" s="470"/>
      <c r="U9" s="470"/>
      <c r="V9" s="470"/>
      <c r="W9" s="471"/>
      <c r="X9" s="179"/>
    </row>
    <row r="10" spans="2:24" ht="22.5" customHeight="1">
      <c r="B10" s="177"/>
      <c r="C10" s="431" t="s">
        <v>589</v>
      </c>
      <c r="D10" s="431"/>
      <c r="E10" s="431"/>
      <c r="F10" s="487"/>
      <c r="G10" s="488"/>
      <c r="H10" s="488"/>
      <c r="I10" s="488"/>
      <c r="J10" s="488"/>
      <c r="K10" s="489"/>
      <c r="L10" s="178"/>
      <c r="M10" s="430"/>
      <c r="N10" s="430"/>
      <c r="O10" s="430"/>
      <c r="P10" s="469"/>
      <c r="Q10" s="470"/>
      <c r="R10" s="470"/>
      <c r="S10" s="470"/>
      <c r="T10" s="470"/>
      <c r="U10" s="470"/>
      <c r="V10" s="470"/>
      <c r="W10" s="471"/>
      <c r="X10" s="179"/>
    </row>
    <row r="11" spans="2:24" s="187" customFormat="1" ht="5.25" customHeight="1">
      <c r="B11" s="182"/>
      <c r="C11" s="183"/>
      <c r="D11" s="184"/>
      <c r="E11" s="184"/>
      <c r="F11" s="185"/>
      <c r="G11" s="185"/>
      <c r="H11" s="185"/>
      <c r="I11" s="185"/>
      <c r="J11" s="185"/>
      <c r="K11" s="185"/>
      <c r="L11" s="185"/>
      <c r="M11" s="430"/>
      <c r="N11" s="430"/>
      <c r="O11" s="430"/>
      <c r="P11" s="469"/>
      <c r="Q11" s="470"/>
      <c r="R11" s="470"/>
      <c r="S11" s="470"/>
      <c r="T11" s="470"/>
      <c r="U11" s="470"/>
      <c r="V11" s="470"/>
      <c r="W11" s="471"/>
      <c r="X11" s="186"/>
    </row>
    <row r="12" spans="2:24" ht="22.5" customHeight="1">
      <c r="B12" s="177"/>
      <c r="C12" s="424" t="s">
        <v>11</v>
      </c>
      <c r="D12" s="425"/>
      <c r="E12" s="426"/>
      <c r="F12" s="427"/>
      <c r="G12" s="428"/>
      <c r="H12" s="428"/>
      <c r="I12" s="428"/>
      <c r="J12" s="428"/>
      <c r="K12" s="429"/>
      <c r="L12" s="188"/>
      <c r="M12" s="430"/>
      <c r="N12" s="430"/>
      <c r="O12" s="430"/>
      <c r="P12" s="469"/>
      <c r="Q12" s="470"/>
      <c r="R12" s="470"/>
      <c r="S12" s="470"/>
      <c r="T12" s="470"/>
      <c r="U12" s="470"/>
      <c r="V12" s="470"/>
      <c r="W12" s="471"/>
      <c r="X12" s="166"/>
    </row>
    <row r="13" spans="2:24" s="187" customFormat="1" ht="5.25" customHeight="1">
      <c r="B13" s="182"/>
      <c r="C13" s="183"/>
      <c r="D13" s="184"/>
      <c r="E13" s="184"/>
      <c r="F13" s="185"/>
      <c r="G13" s="185"/>
      <c r="H13" s="185"/>
      <c r="I13" s="185"/>
      <c r="J13" s="185"/>
      <c r="K13" s="185"/>
      <c r="L13" s="185"/>
      <c r="M13" s="430"/>
      <c r="N13" s="430"/>
      <c r="O13" s="430"/>
      <c r="P13" s="469"/>
      <c r="Q13" s="470"/>
      <c r="R13" s="470"/>
      <c r="S13" s="470"/>
      <c r="T13" s="470"/>
      <c r="U13" s="470"/>
      <c r="V13" s="470"/>
      <c r="W13" s="471"/>
      <c r="X13" s="186"/>
    </row>
    <row r="14" spans="2:24" ht="22.5" customHeight="1">
      <c r="B14" s="177"/>
      <c r="C14" s="424" t="s">
        <v>595</v>
      </c>
      <c r="D14" s="425"/>
      <c r="E14" s="426"/>
      <c r="F14" s="427"/>
      <c r="G14" s="428"/>
      <c r="H14" s="428"/>
      <c r="I14" s="428"/>
      <c r="J14" s="428"/>
      <c r="K14" s="429"/>
      <c r="L14" s="188"/>
      <c r="M14" s="430"/>
      <c r="N14" s="430"/>
      <c r="O14" s="430"/>
      <c r="P14" s="469"/>
      <c r="Q14" s="470"/>
      <c r="R14" s="470"/>
      <c r="S14" s="470"/>
      <c r="T14" s="470"/>
      <c r="U14" s="470"/>
      <c r="V14" s="470"/>
      <c r="W14" s="471"/>
      <c r="X14" s="166"/>
    </row>
    <row r="15" spans="2:24" s="187" customFormat="1" ht="5.25" customHeight="1">
      <c r="B15" s="182"/>
      <c r="C15" s="183"/>
      <c r="D15" s="184"/>
      <c r="E15" s="184"/>
      <c r="F15" s="185"/>
      <c r="G15" s="185"/>
      <c r="H15" s="185"/>
      <c r="I15" s="185"/>
      <c r="J15" s="185"/>
      <c r="K15" s="185"/>
      <c r="L15" s="185"/>
      <c r="M15" s="430"/>
      <c r="N15" s="430"/>
      <c r="O15" s="430"/>
      <c r="P15" s="469"/>
      <c r="Q15" s="470"/>
      <c r="R15" s="470"/>
      <c r="S15" s="470"/>
      <c r="T15" s="470"/>
      <c r="U15" s="470"/>
      <c r="V15" s="470"/>
      <c r="W15" s="471"/>
      <c r="X15" s="186"/>
    </row>
    <row r="16" spans="2:24" ht="22.5" customHeight="1">
      <c r="B16" s="177"/>
      <c r="C16" s="424" t="s">
        <v>205</v>
      </c>
      <c r="D16" s="425"/>
      <c r="E16" s="426"/>
      <c r="F16" s="427"/>
      <c r="G16" s="428"/>
      <c r="H16" s="428"/>
      <c r="I16" s="428"/>
      <c r="J16" s="428"/>
      <c r="K16" s="429"/>
      <c r="L16" s="188"/>
      <c r="M16" s="430"/>
      <c r="N16" s="430"/>
      <c r="O16" s="430"/>
      <c r="P16" s="469"/>
      <c r="Q16" s="470"/>
      <c r="R16" s="470"/>
      <c r="S16" s="470"/>
      <c r="T16" s="470"/>
      <c r="U16" s="470"/>
      <c r="V16" s="470"/>
      <c r="W16" s="471"/>
      <c r="X16" s="166"/>
    </row>
    <row r="17" spans="2:24" ht="5.25" customHeight="1">
      <c r="B17" s="177"/>
      <c r="C17" s="180"/>
      <c r="D17" s="180"/>
      <c r="E17" s="180"/>
      <c r="F17" s="189"/>
      <c r="G17" s="189"/>
      <c r="H17" s="189"/>
      <c r="I17" s="189"/>
      <c r="J17" s="189"/>
      <c r="K17" s="189"/>
      <c r="L17" s="188"/>
      <c r="M17" s="430"/>
      <c r="N17" s="430"/>
      <c r="O17" s="430"/>
      <c r="P17" s="469"/>
      <c r="Q17" s="470"/>
      <c r="R17" s="470"/>
      <c r="S17" s="470"/>
      <c r="T17" s="470"/>
      <c r="U17" s="470"/>
      <c r="V17" s="470"/>
      <c r="W17" s="471"/>
      <c r="X17" s="166"/>
    </row>
    <row r="18" spans="2:24" ht="22.5" customHeight="1">
      <c r="B18" s="177"/>
      <c r="C18" s="424" t="s">
        <v>588</v>
      </c>
      <c r="D18" s="425"/>
      <c r="E18" s="426"/>
      <c r="F18" s="427"/>
      <c r="G18" s="428"/>
      <c r="H18" s="428"/>
      <c r="I18" s="428"/>
      <c r="J18" s="428"/>
      <c r="K18" s="429"/>
      <c r="L18" s="188"/>
      <c r="M18" s="430"/>
      <c r="N18" s="430"/>
      <c r="O18" s="430"/>
      <c r="P18" s="472"/>
      <c r="Q18" s="473"/>
      <c r="R18" s="473"/>
      <c r="S18" s="473"/>
      <c r="T18" s="473"/>
      <c r="U18" s="473"/>
      <c r="V18" s="473"/>
      <c r="W18" s="474"/>
      <c r="X18" s="166"/>
    </row>
    <row r="19" spans="2:24" s="187" customFormat="1" ht="15" customHeight="1" thickBot="1">
      <c r="B19" s="182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86"/>
    </row>
    <row r="20" spans="2:24" s="187" customFormat="1" ht="3.75" customHeight="1" thickTop="1">
      <c r="B20" s="182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6"/>
    </row>
    <row r="21" spans="2:24" ht="1.5" customHeight="1" thickBot="1">
      <c r="B21" s="177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79"/>
    </row>
    <row r="22" spans="2:24" ht="15" customHeight="1" thickTop="1">
      <c r="B22" s="177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9"/>
    </row>
    <row r="23" spans="2:24" ht="18.75" customHeight="1">
      <c r="B23" s="177"/>
      <c r="C23" s="409" t="s">
        <v>21</v>
      </c>
      <c r="D23" s="410"/>
      <c r="E23" s="410"/>
      <c r="F23" s="410"/>
      <c r="G23" s="410"/>
      <c r="H23" s="410"/>
      <c r="I23" s="410"/>
      <c r="J23" s="410"/>
      <c r="K23" s="410"/>
      <c r="L23" s="410"/>
      <c r="M23" s="410"/>
      <c r="N23" s="410"/>
      <c r="O23" s="410"/>
      <c r="P23" s="410"/>
      <c r="Q23" s="410"/>
      <c r="R23" s="410"/>
      <c r="S23" s="410"/>
      <c r="T23" s="410"/>
      <c r="U23" s="410"/>
      <c r="V23" s="410"/>
      <c r="W23" s="411"/>
      <c r="X23" s="179"/>
    </row>
    <row r="24" spans="2:24" ht="15" customHeight="1">
      <c r="B24" s="177"/>
      <c r="C24" s="178"/>
      <c r="X24" s="179"/>
    </row>
    <row r="25" spans="2:24" ht="15" customHeight="1">
      <c r="B25" s="177"/>
      <c r="C25" s="433" t="s">
        <v>194</v>
      </c>
      <c r="D25" s="434"/>
      <c r="E25" s="435"/>
      <c r="F25" s="482" t="s">
        <v>195</v>
      </c>
      <c r="G25" s="486"/>
      <c r="H25" s="486"/>
      <c r="I25" s="486"/>
      <c r="J25" s="481" t="s">
        <v>196</v>
      </c>
      <c r="K25" s="485"/>
      <c r="L25" s="483" t="s">
        <v>200</v>
      </c>
      <c r="M25" s="481" t="s">
        <v>197</v>
      </c>
      <c r="N25" s="482"/>
      <c r="O25" s="191"/>
      <c r="P25" s="191"/>
      <c r="Q25" s="475" t="s">
        <v>199</v>
      </c>
      <c r="R25" s="476"/>
      <c r="S25" s="476"/>
      <c r="T25" s="476"/>
      <c r="U25" s="476"/>
      <c r="V25" s="476"/>
      <c r="W25" s="477"/>
      <c r="X25" s="179"/>
    </row>
    <row r="26" spans="2:24" s="187" customFormat="1" ht="15" customHeight="1">
      <c r="B26" s="182"/>
      <c r="C26" s="436" t="s">
        <v>207</v>
      </c>
      <c r="D26" s="437"/>
      <c r="E26" s="438"/>
      <c r="F26" s="482"/>
      <c r="G26" s="486"/>
      <c r="H26" s="486"/>
      <c r="I26" s="486"/>
      <c r="J26" s="212" t="s">
        <v>582</v>
      </c>
      <c r="K26" s="212" t="s">
        <v>583</v>
      </c>
      <c r="L26" s="484"/>
      <c r="M26" s="212" t="s">
        <v>582</v>
      </c>
      <c r="N26" s="212" t="s">
        <v>583</v>
      </c>
      <c r="O26" s="191"/>
      <c r="P26" s="191"/>
      <c r="Q26" s="478"/>
      <c r="R26" s="479"/>
      <c r="S26" s="479"/>
      <c r="T26" s="479"/>
      <c r="U26" s="479"/>
      <c r="V26" s="479"/>
      <c r="W26" s="480"/>
      <c r="X26" s="186"/>
    </row>
    <row r="27" spans="2:24" ht="15" customHeight="1">
      <c r="B27" s="177"/>
      <c r="C27" s="400"/>
      <c r="D27" s="401"/>
      <c r="E27" s="402"/>
      <c r="F27" s="415" t="s">
        <v>602</v>
      </c>
      <c r="G27" s="397" t="s">
        <v>607</v>
      </c>
      <c r="H27" s="398"/>
      <c r="I27" s="192" t="s">
        <v>604</v>
      </c>
      <c r="J27" s="211"/>
      <c r="K27" s="443"/>
      <c r="L27" s="207">
        <v>2</v>
      </c>
      <c r="M27" s="452"/>
      <c r="N27" s="452"/>
      <c r="O27" s="191"/>
      <c r="P27" s="191"/>
      <c r="Q27" s="455" t="s">
        <v>581</v>
      </c>
      <c r="R27" s="456"/>
      <c r="S27" s="456"/>
      <c r="T27" s="456"/>
      <c r="U27" s="456"/>
      <c r="V27" s="456"/>
      <c r="W27" s="457"/>
      <c r="X27" s="179"/>
    </row>
    <row r="28" spans="2:24" ht="15" customHeight="1">
      <c r="B28" s="177"/>
      <c r="C28" s="400"/>
      <c r="D28" s="401"/>
      <c r="E28" s="402"/>
      <c r="F28" s="416"/>
      <c r="G28" s="397" t="s">
        <v>607</v>
      </c>
      <c r="H28" s="398"/>
      <c r="I28" s="192" t="s">
        <v>605</v>
      </c>
      <c r="J28" s="211"/>
      <c r="K28" s="444"/>
      <c r="L28" s="207">
        <v>2</v>
      </c>
      <c r="M28" s="452"/>
      <c r="N28" s="452"/>
      <c r="O28" s="191"/>
      <c r="P28" s="191"/>
      <c r="Q28" s="458"/>
      <c r="R28" s="459"/>
      <c r="S28" s="459"/>
      <c r="T28" s="459"/>
      <c r="U28" s="459"/>
      <c r="V28" s="459"/>
      <c r="W28" s="460"/>
      <c r="X28" s="179"/>
    </row>
    <row r="29" spans="2:24" ht="15" customHeight="1">
      <c r="B29" s="177"/>
      <c r="C29" s="400"/>
      <c r="D29" s="401"/>
      <c r="E29" s="402"/>
      <c r="F29" s="416"/>
      <c r="G29" s="397" t="s">
        <v>607</v>
      </c>
      <c r="H29" s="398"/>
      <c r="I29" s="192" t="s">
        <v>606</v>
      </c>
      <c r="J29" s="211"/>
      <c r="K29" s="444"/>
      <c r="L29" s="207">
        <v>2</v>
      </c>
      <c r="M29" s="452"/>
      <c r="N29" s="452"/>
      <c r="O29" s="191"/>
      <c r="P29" s="191"/>
      <c r="Q29" s="458"/>
      <c r="R29" s="459"/>
      <c r="S29" s="459"/>
      <c r="T29" s="459"/>
      <c r="U29" s="459"/>
      <c r="V29" s="459"/>
      <c r="W29" s="460"/>
      <c r="X29" s="179"/>
    </row>
    <row r="30" spans="2:24" ht="15" customHeight="1">
      <c r="B30" s="177"/>
      <c r="C30" s="400"/>
      <c r="D30" s="401"/>
      <c r="E30" s="402"/>
      <c r="F30" s="416"/>
      <c r="G30" s="397" t="s">
        <v>610</v>
      </c>
      <c r="H30" s="398"/>
      <c r="I30" s="192" t="s">
        <v>604</v>
      </c>
      <c r="J30" s="211"/>
      <c r="K30" s="444"/>
      <c r="L30" s="207">
        <v>2</v>
      </c>
      <c r="M30" s="452"/>
      <c r="N30" s="452"/>
      <c r="O30" s="191"/>
      <c r="P30" s="191"/>
      <c r="Q30" s="458"/>
      <c r="R30" s="459"/>
      <c r="S30" s="459"/>
      <c r="T30" s="459"/>
      <c r="U30" s="459"/>
      <c r="V30" s="459"/>
      <c r="W30" s="460"/>
      <c r="X30" s="179"/>
    </row>
    <row r="31" spans="2:24" ht="15" customHeight="1">
      <c r="B31" s="177"/>
      <c r="C31" s="400"/>
      <c r="D31" s="401"/>
      <c r="E31" s="402"/>
      <c r="F31" s="416"/>
      <c r="G31" s="397" t="s">
        <v>610</v>
      </c>
      <c r="H31" s="398"/>
      <c r="I31" s="192" t="s">
        <v>605</v>
      </c>
      <c r="J31" s="211"/>
      <c r="K31" s="444"/>
      <c r="L31" s="207">
        <v>2</v>
      </c>
      <c r="M31" s="452"/>
      <c r="N31" s="452"/>
      <c r="O31" s="191"/>
      <c r="P31" s="191"/>
      <c r="Q31" s="458"/>
      <c r="R31" s="459"/>
      <c r="S31" s="459"/>
      <c r="T31" s="459"/>
      <c r="U31" s="459"/>
      <c r="V31" s="459"/>
      <c r="W31" s="460"/>
      <c r="X31" s="179"/>
    </row>
    <row r="32" spans="2:24" ht="15" customHeight="1">
      <c r="B32" s="177"/>
      <c r="C32" s="400"/>
      <c r="D32" s="401"/>
      <c r="E32" s="402"/>
      <c r="F32" s="416"/>
      <c r="G32" s="397" t="s">
        <v>610</v>
      </c>
      <c r="H32" s="398"/>
      <c r="I32" s="192" t="s">
        <v>606</v>
      </c>
      <c r="J32" s="211"/>
      <c r="K32" s="444"/>
      <c r="L32" s="207">
        <v>2</v>
      </c>
      <c r="M32" s="452"/>
      <c r="N32" s="452"/>
      <c r="O32" s="191"/>
      <c r="P32" s="191"/>
      <c r="Q32" s="446" t="s">
        <v>204</v>
      </c>
      <c r="R32" s="447"/>
      <c r="S32" s="462" t="s">
        <v>625</v>
      </c>
      <c r="T32" s="462"/>
      <c r="U32" s="462"/>
      <c r="V32" s="462"/>
      <c r="W32" s="463"/>
      <c r="X32" s="179"/>
    </row>
    <row r="33" spans="2:24" ht="15" customHeight="1">
      <c r="B33" s="177"/>
      <c r="C33" s="400"/>
      <c r="D33" s="401"/>
      <c r="E33" s="402"/>
      <c r="F33" s="416"/>
      <c r="G33" s="397" t="s">
        <v>611</v>
      </c>
      <c r="H33" s="398"/>
      <c r="I33" s="192" t="s">
        <v>612</v>
      </c>
      <c r="J33" s="211"/>
      <c r="K33" s="444"/>
      <c r="L33" s="207">
        <v>2</v>
      </c>
      <c r="M33" s="452"/>
      <c r="N33" s="452"/>
      <c r="O33" s="191"/>
      <c r="P33" s="191"/>
      <c r="Q33" s="446"/>
      <c r="R33" s="447"/>
      <c r="S33" s="462"/>
      <c r="T33" s="462"/>
      <c r="U33" s="462"/>
      <c r="V33" s="462"/>
      <c r="W33" s="463"/>
      <c r="X33" s="179"/>
    </row>
    <row r="34" spans="2:24" ht="15" customHeight="1">
      <c r="B34" s="177"/>
      <c r="C34" s="400"/>
      <c r="D34" s="401"/>
      <c r="E34" s="402"/>
      <c r="F34" s="416"/>
      <c r="G34" s="397" t="s">
        <v>611</v>
      </c>
      <c r="H34" s="398"/>
      <c r="I34" s="192" t="s">
        <v>613</v>
      </c>
      <c r="J34" s="211"/>
      <c r="K34" s="444"/>
      <c r="L34" s="207">
        <v>2</v>
      </c>
      <c r="M34" s="452"/>
      <c r="N34" s="452"/>
      <c r="O34" s="191"/>
      <c r="P34" s="191"/>
      <c r="Q34" s="448"/>
      <c r="R34" s="449"/>
      <c r="S34" s="464"/>
      <c r="T34" s="464"/>
      <c r="U34" s="464"/>
      <c r="V34" s="464"/>
      <c r="W34" s="465"/>
      <c r="X34" s="179"/>
    </row>
    <row r="35" spans="2:24" ht="15" customHeight="1">
      <c r="B35" s="177"/>
      <c r="C35" s="400"/>
      <c r="D35" s="401"/>
      <c r="E35" s="402"/>
      <c r="F35" s="417"/>
      <c r="G35" s="397" t="s">
        <v>615</v>
      </c>
      <c r="H35" s="398"/>
      <c r="I35" s="192" t="s">
        <v>616</v>
      </c>
      <c r="J35" s="211"/>
      <c r="K35" s="444"/>
      <c r="L35" s="207">
        <v>4</v>
      </c>
      <c r="M35" s="452"/>
      <c r="N35" s="452"/>
      <c r="O35" s="191"/>
      <c r="P35" s="191"/>
      <c r="Q35" s="193"/>
      <c r="R35" s="193"/>
      <c r="S35" s="193"/>
      <c r="T35" s="193"/>
      <c r="U35" s="193"/>
      <c r="V35" s="193"/>
      <c r="W35" s="193"/>
      <c r="X35" s="179"/>
    </row>
    <row r="36" spans="2:24" ht="15" customHeight="1">
      <c r="B36" s="177"/>
      <c r="C36" s="400"/>
      <c r="D36" s="401"/>
      <c r="E36" s="402"/>
      <c r="F36" s="418" t="s">
        <v>603</v>
      </c>
      <c r="G36" s="397" t="s">
        <v>607</v>
      </c>
      <c r="H36" s="398"/>
      <c r="I36" s="192" t="s">
        <v>608</v>
      </c>
      <c r="J36" s="443"/>
      <c r="K36" s="211"/>
      <c r="L36" s="207">
        <v>2</v>
      </c>
      <c r="M36" s="452"/>
      <c r="N36" s="452"/>
      <c r="O36" s="191"/>
      <c r="P36" s="191"/>
      <c r="Q36" s="193"/>
      <c r="R36" s="193"/>
      <c r="S36" s="193"/>
      <c r="T36" s="193"/>
      <c r="U36" s="193"/>
      <c r="V36" s="193"/>
      <c r="W36" s="193"/>
      <c r="X36" s="179"/>
    </row>
    <row r="37" spans="2:24" ht="15" customHeight="1">
      <c r="B37" s="177"/>
      <c r="C37" s="400"/>
      <c r="D37" s="401"/>
      <c r="E37" s="402"/>
      <c r="F37" s="419"/>
      <c r="G37" s="397" t="s">
        <v>607</v>
      </c>
      <c r="H37" s="398"/>
      <c r="I37" s="192" t="s">
        <v>609</v>
      </c>
      <c r="J37" s="444"/>
      <c r="K37" s="211"/>
      <c r="L37" s="207">
        <v>2</v>
      </c>
      <c r="M37" s="452"/>
      <c r="N37" s="452"/>
      <c r="O37" s="191"/>
      <c r="P37" s="191"/>
      <c r="Q37" s="193"/>
      <c r="R37" s="193"/>
      <c r="S37" s="193"/>
      <c r="T37" s="193"/>
      <c r="U37" s="193"/>
      <c r="V37" s="193"/>
      <c r="W37" s="193"/>
      <c r="X37" s="179"/>
    </row>
    <row r="38" spans="2:24" ht="15" customHeight="1">
      <c r="B38" s="177"/>
      <c r="C38" s="400"/>
      <c r="D38" s="401"/>
      <c r="E38" s="402"/>
      <c r="F38" s="419"/>
      <c r="G38" s="397" t="s">
        <v>610</v>
      </c>
      <c r="H38" s="398"/>
      <c r="I38" s="192" t="s">
        <v>608</v>
      </c>
      <c r="J38" s="444"/>
      <c r="K38" s="211"/>
      <c r="L38" s="207">
        <v>2</v>
      </c>
      <c r="M38" s="452"/>
      <c r="N38" s="452"/>
      <c r="O38" s="191"/>
      <c r="P38" s="191"/>
      <c r="Q38" s="193"/>
      <c r="R38" s="193"/>
      <c r="S38" s="193"/>
      <c r="T38" s="193"/>
      <c r="U38" s="193"/>
      <c r="V38" s="193"/>
      <c r="W38" s="193"/>
      <c r="X38" s="179"/>
    </row>
    <row r="39" spans="2:24" ht="15" customHeight="1">
      <c r="B39" s="177"/>
      <c r="C39" s="400"/>
      <c r="D39" s="401"/>
      <c r="E39" s="402"/>
      <c r="F39" s="419"/>
      <c r="G39" s="397" t="s">
        <v>610</v>
      </c>
      <c r="H39" s="398"/>
      <c r="I39" s="192" t="s">
        <v>609</v>
      </c>
      <c r="J39" s="444"/>
      <c r="K39" s="211"/>
      <c r="L39" s="207">
        <v>2</v>
      </c>
      <c r="M39" s="452"/>
      <c r="N39" s="452"/>
      <c r="O39" s="191"/>
      <c r="P39" s="191"/>
      <c r="Q39" s="193"/>
      <c r="R39" s="193"/>
      <c r="S39" s="193"/>
      <c r="T39" s="193"/>
      <c r="U39" s="193"/>
      <c r="V39" s="193"/>
      <c r="W39" s="193"/>
      <c r="X39" s="179"/>
    </row>
    <row r="40" spans="2:24" ht="15" customHeight="1">
      <c r="B40" s="177"/>
      <c r="C40" s="400"/>
      <c r="D40" s="401"/>
      <c r="E40" s="402"/>
      <c r="F40" s="419"/>
      <c r="G40" s="397" t="s">
        <v>611</v>
      </c>
      <c r="H40" s="398"/>
      <c r="I40" s="192" t="s">
        <v>614</v>
      </c>
      <c r="J40" s="444"/>
      <c r="K40" s="211"/>
      <c r="L40" s="207">
        <v>2</v>
      </c>
      <c r="M40" s="452"/>
      <c r="N40" s="452"/>
      <c r="O40" s="191"/>
      <c r="P40" s="191"/>
      <c r="Q40" s="193"/>
      <c r="R40" s="193"/>
      <c r="S40" s="193"/>
      <c r="T40" s="193"/>
      <c r="U40" s="193"/>
      <c r="V40" s="193"/>
      <c r="W40" s="193"/>
      <c r="X40" s="179"/>
    </row>
    <row r="41" spans="2:24" ht="15" customHeight="1">
      <c r="B41" s="177"/>
      <c r="C41" s="400"/>
      <c r="D41" s="401"/>
      <c r="E41" s="402"/>
      <c r="F41" s="420"/>
      <c r="G41" s="397" t="s">
        <v>615</v>
      </c>
      <c r="H41" s="398"/>
      <c r="I41" s="192" t="s">
        <v>617</v>
      </c>
      <c r="J41" s="445"/>
      <c r="K41" s="211"/>
      <c r="L41" s="207">
        <v>4</v>
      </c>
      <c r="M41" s="452"/>
      <c r="N41" s="452"/>
      <c r="O41" s="191"/>
      <c r="P41" s="191"/>
      <c r="Q41" s="193"/>
      <c r="R41" s="193"/>
      <c r="S41" s="193"/>
      <c r="T41" s="193"/>
      <c r="U41" s="193"/>
      <c r="V41" s="193"/>
      <c r="W41" s="193"/>
      <c r="X41" s="179"/>
    </row>
    <row r="42" spans="2:24" ht="16.5" customHeight="1">
      <c r="B42" s="177"/>
      <c r="C42" s="403" t="s">
        <v>198</v>
      </c>
      <c r="D42" s="404"/>
      <c r="E42" s="404"/>
      <c r="F42" s="404"/>
      <c r="G42" s="404"/>
      <c r="H42" s="404"/>
      <c r="I42" s="405"/>
      <c r="J42" s="208">
        <f>SUM(J27:J35)</f>
        <v>0</v>
      </c>
      <c r="K42" s="208">
        <f>SUM(K36:K41)</f>
        <v>0</v>
      </c>
      <c r="L42" s="209">
        <f>SUM(L27:L41)</f>
        <v>34</v>
      </c>
      <c r="M42" s="208">
        <f>SUM(M27)</f>
        <v>0</v>
      </c>
      <c r="N42" s="208">
        <f>SUM(N27)</f>
        <v>0</v>
      </c>
      <c r="O42" s="191"/>
      <c r="P42" s="191"/>
      <c r="Q42" s="191"/>
      <c r="R42" s="191"/>
      <c r="S42" s="191"/>
      <c r="T42" s="191"/>
      <c r="U42" s="191"/>
      <c r="V42" s="191"/>
      <c r="W42" s="191"/>
      <c r="X42" s="179"/>
    </row>
    <row r="43" spans="2:24" ht="15" customHeight="1">
      <c r="B43" s="177"/>
      <c r="C43" s="178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79"/>
    </row>
    <row r="44" spans="2:24" ht="72" customHeight="1">
      <c r="B44" s="177"/>
      <c r="C44" s="439" t="s">
        <v>624</v>
      </c>
      <c r="D44" s="440"/>
      <c r="E44" s="440"/>
      <c r="F44" s="440"/>
      <c r="G44" s="440"/>
      <c r="H44" s="440"/>
      <c r="I44" s="440"/>
      <c r="J44" s="440"/>
      <c r="K44" s="440"/>
      <c r="L44" s="440"/>
      <c r="M44" s="440"/>
      <c r="N44" s="440"/>
      <c r="O44" s="440"/>
      <c r="P44" s="440"/>
      <c r="Q44" s="440"/>
      <c r="R44" s="440"/>
      <c r="S44" s="440"/>
      <c r="T44" s="440"/>
      <c r="U44" s="440"/>
      <c r="V44" s="440"/>
      <c r="W44" s="441"/>
      <c r="X44" s="179"/>
    </row>
    <row r="45" spans="2:24" ht="7.5" customHeight="1">
      <c r="B45" s="177"/>
      <c r="C45" s="178"/>
      <c r="D45" s="450"/>
      <c r="E45" s="450"/>
      <c r="F45" s="450"/>
      <c r="G45" s="450"/>
      <c r="H45" s="450"/>
      <c r="I45" s="450"/>
      <c r="J45" s="450"/>
      <c r="K45" s="450"/>
      <c r="L45" s="450"/>
      <c r="M45" s="450"/>
      <c r="N45" s="450"/>
      <c r="O45" s="450"/>
      <c r="P45" s="450"/>
      <c r="Q45" s="450"/>
      <c r="R45" s="450"/>
      <c r="S45" s="450"/>
      <c r="T45" s="450"/>
      <c r="U45" s="450"/>
      <c r="V45" s="450"/>
      <c r="W45" s="450"/>
      <c r="X45" s="179"/>
    </row>
    <row r="46" spans="2:24" ht="8.1" customHeight="1" thickBot="1">
      <c r="B46" s="177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4"/>
      <c r="X46" s="179"/>
    </row>
    <row r="47" spans="2:24" ht="15" customHeight="1" thickTop="1">
      <c r="B47" s="177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9"/>
    </row>
    <row r="48" spans="2:24" ht="18.75" customHeight="1">
      <c r="B48" s="177"/>
      <c r="C48" s="409" t="s">
        <v>26</v>
      </c>
      <c r="D48" s="410"/>
      <c r="E48" s="410"/>
      <c r="F48" s="410"/>
      <c r="G48" s="410"/>
      <c r="H48" s="410"/>
      <c r="I48" s="410"/>
      <c r="J48" s="410"/>
      <c r="K48" s="410"/>
      <c r="L48" s="410"/>
      <c r="M48" s="410"/>
      <c r="N48" s="410"/>
      <c r="O48" s="410"/>
      <c r="P48" s="410"/>
      <c r="Q48" s="410"/>
      <c r="R48" s="410"/>
      <c r="S48" s="410"/>
      <c r="T48" s="410"/>
      <c r="U48" s="410"/>
      <c r="V48" s="410"/>
      <c r="W48" s="411"/>
      <c r="X48" s="179"/>
    </row>
    <row r="49" spans="2:24" ht="15" customHeight="1">
      <c r="B49" s="177"/>
      <c r="C49" s="178"/>
      <c r="D49" s="399"/>
      <c r="E49" s="399"/>
      <c r="F49" s="399"/>
      <c r="G49" s="399"/>
      <c r="H49" s="399"/>
      <c r="I49" s="399"/>
      <c r="J49" s="399"/>
      <c r="K49" s="399"/>
      <c r="L49" s="399"/>
      <c r="M49" s="399"/>
      <c r="N49" s="399"/>
      <c r="O49" s="399"/>
      <c r="P49" s="210"/>
      <c r="S49" s="442"/>
      <c r="T49" s="442"/>
      <c r="U49" s="442"/>
      <c r="V49" s="442"/>
      <c r="W49" s="442"/>
      <c r="X49" s="179"/>
    </row>
    <row r="50" spans="2:24" ht="33" customHeight="1">
      <c r="B50" s="177"/>
      <c r="C50" s="406" t="s">
        <v>585</v>
      </c>
      <c r="D50" s="453" t="s">
        <v>586</v>
      </c>
      <c r="E50" s="454"/>
      <c r="F50" s="373" t="s">
        <v>622</v>
      </c>
      <c r="G50" s="373"/>
      <c r="H50" s="373"/>
      <c r="I50" s="373"/>
      <c r="J50" s="373"/>
      <c r="K50" s="373"/>
      <c r="L50" s="373"/>
      <c r="M50" s="373"/>
      <c r="N50" s="373"/>
      <c r="O50" s="374"/>
      <c r="P50" s="178"/>
      <c r="R50" s="406" t="s">
        <v>585</v>
      </c>
      <c r="S50" s="364"/>
      <c r="T50" s="365"/>
      <c r="U50" s="365"/>
      <c r="V50" s="365"/>
      <c r="W50" s="366"/>
      <c r="X50" s="179"/>
    </row>
    <row r="51" spans="2:24" ht="5.25" customHeight="1">
      <c r="B51" s="177"/>
      <c r="C51" s="407"/>
      <c r="D51" s="178"/>
      <c r="E51" s="178"/>
      <c r="F51" s="165"/>
      <c r="G51" s="165"/>
      <c r="H51" s="165"/>
      <c r="I51" s="165"/>
      <c r="J51" s="165"/>
      <c r="K51" s="165"/>
      <c r="L51" s="165"/>
      <c r="M51" s="165"/>
      <c r="N51" s="195"/>
      <c r="O51" s="195"/>
      <c r="P51" s="178"/>
      <c r="R51" s="407"/>
      <c r="S51" s="367"/>
      <c r="T51" s="368"/>
      <c r="U51" s="368"/>
      <c r="V51" s="368"/>
      <c r="W51" s="369"/>
      <c r="X51" s="179"/>
    </row>
    <row r="52" spans="2:24" ht="33" customHeight="1">
      <c r="B52" s="177"/>
      <c r="C52" s="407"/>
      <c r="D52" s="461" t="s">
        <v>206</v>
      </c>
      <c r="E52" s="414"/>
      <c r="F52" s="373" t="s">
        <v>598</v>
      </c>
      <c r="G52" s="373"/>
      <c r="H52" s="373"/>
      <c r="I52" s="373"/>
      <c r="J52" s="373"/>
      <c r="K52" s="373"/>
      <c r="L52" s="373"/>
      <c r="M52" s="373"/>
      <c r="N52" s="373"/>
      <c r="O52" s="374"/>
      <c r="P52" s="178"/>
      <c r="R52" s="407"/>
      <c r="S52" s="367"/>
      <c r="T52" s="368"/>
      <c r="U52" s="368"/>
      <c r="V52" s="368"/>
      <c r="W52" s="369"/>
      <c r="X52" s="179"/>
    </row>
    <row r="53" spans="2:24" ht="5.25" customHeight="1">
      <c r="B53" s="177"/>
      <c r="C53" s="407"/>
      <c r="D53" s="178"/>
      <c r="E53" s="178"/>
      <c r="F53" s="165"/>
      <c r="G53" s="165"/>
      <c r="H53" s="165"/>
      <c r="I53" s="165"/>
      <c r="J53" s="165"/>
      <c r="K53" s="165"/>
      <c r="L53" s="165"/>
      <c r="M53" s="165"/>
      <c r="N53" s="195"/>
      <c r="O53" s="195"/>
      <c r="P53" s="178"/>
      <c r="R53" s="407"/>
      <c r="S53" s="367"/>
      <c r="T53" s="368"/>
      <c r="U53" s="368"/>
      <c r="V53" s="368"/>
      <c r="W53" s="369"/>
      <c r="X53" s="179"/>
    </row>
    <row r="54" spans="2:24" ht="33" customHeight="1">
      <c r="B54" s="177"/>
      <c r="C54" s="407"/>
      <c r="D54" s="413" t="s">
        <v>587</v>
      </c>
      <c r="E54" s="414"/>
      <c r="F54" s="373"/>
      <c r="G54" s="373"/>
      <c r="H54" s="373"/>
      <c r="I54" s="373"/>
      <c r="J54" s="373"/>
      <c r="K54" s="373"/>
      <c r="L54" s="373"/>
      <c r="M54" s="373"/>
      <c r="N54" s="373"/>
      <c r="O54" s="374"/>
      <c r="P54" s="178"/>
      <c r="R54" s="407"/>
      <c r="S54" s="367"/>
      <c r="T54" s="368"/>
      <c r="U54" s="368"/>
      <c r="V54" s="368"/>
      <c r="W54" s="369"/>
      <c r="X54" s="179"/>
    </row>
    <row r="55" spans="2:24" ht="5.25" customHeight="1">
      <c r="B55" s="177"/>
      <c r="C55" s="407"/>
      <c r="D55" s="196"/>
      <c r="E55" s="196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78"/>
      <c r="R55" s="407"/>
      <c r="S55" s="367"/>
      <c r="T55" s="368"/>
      <c r="U55" s="368"/>
      <c r="V55" s="368"/>
      <c r="W55" s="369"/>
      <c r="X55" s="179"/>
    </row>
    <row r="56" spans="2:24" ht="22.5" customHeight="1">
      <c r="B56" s="177"/>
      <c r="C56" s="407"/>
      <c r="D56" s="357" t="s">
        <v>580</v>
      </c>
      <c r="E56" s="358"/>
      <c r="F56" s="363"/>
      <c r="G56" s="363"/>
      <c r="H56" s="363"/>
      <c r="I56" s="363"/>
      <c r="J56" s="363"/>
      <c r="K56" s="363"/>
      <c r="L56" s="363"/>
      <c r="M56" s="363"/>
      <c r="N56" s="363"/>
      <c r="O56" s="363"/>
      <c r="P56" s="178"/>
      <c r="R56" s="407"/>
      <c r="S56" s="367"/>
      <c r="T56" s="368"/>
      <c r="U56" s="368"/>
      <c r="V56" s="368"/>
      <c r="W56" s="369"/>
      <c r="X56" s="179"/>
    </row>
    <row r="57" spans="2:24" ht="22.5" customHeight="1">
      <c r="B57" s="177"/>
      <c r="C57" s="407"/>
      <c r="D57" s="359"/>
      <c r="E57" s="360"/>
      <c r="F57" s="363"/>
      <c r="G57" s="363"/>
      <c r="H57" s="363"/>
      <c r="I57" s="363"/>
      <c r="J57" s="363"/>
      <c r="K57" s="363"/>
      <c r="L57" s="363"/>
      <c r="M57" s="363"/>
      <c r="N57" s="363"/>
      <c r="O57" s="363"/>
      <c r="P57" s="178"/>
      <c r="R57" s="407"/>
      <c r="S57" s="370"/>
      <c r="T57" s="371"/>
      <c r="U57" s="371"/>
      <c r="V57" s="371"/>
      <c r="W57" s="372"/>
      <c r="X57" s="179"/>
    </row>
    <row r="58" spans="2:24" ht="22.5" customHeight="1">
      <c r="B58" s="177"/>
      <c r="C58" s="408"/>
      <c r="D58" s="361"/>
      <c r="E58" s="362"/>
      <c r="F58" s="363"/>
      <c r="G58" s="363"/>
      <c r="H58" s="363"/>
      <c r="I58" s="363"/>
      <c r="J58" s="363"/>
      <c r="K58" s="363"/>
      <c r="L58" s="363"/>
      <c r="M58" s="363"/>
      <c r="N58" s="363"/>
      <c r="O58" s="363"/>
      <c r="P58" s="178"/>
      <c r="Q58" s="178"/>
      <c r="R58" s="408"/>
      <c r="S58" s="412" t="s">
        <v>584</v>
      </c>
      <c r="T58" s="412"/>
      <c r="U58" s="412"/>
      <c r="V58" s="412"/>
      <c r="W58" s="412"/>
      <c r="X58" s="179"/>
    </row>
    <row r="59" spans="2:24" ht="15" customHeight="1">
      <c r="B59" s="177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9"/>
    </row>
    <row r="60" spans="2:24" ht="18.75" customHeight="1">
      <c r="B60" s="177"/>
      <c r="C60" s="381" t="s">
        <v>31</v>
      </c>
      <c r="D60" s="382"/>
      <c r="E60" s="382"/>
      <c r="F60" s="382"/>
      <c r="G60" s="382"/>
      <c r="H60" s="382"/>
      <c r="I60" s="382"/>
      <c r="J60" s="382"/>
      <c r="K60" s="382"/>
      <c r="L60" s="382"/>
      <c r="M60" s="382"/>
      <c r="N60" s="382"/>
      <c r="O60" s="382"/>
      <c r="P60" s="382"/>
      <c r="Q60" s="382"/>
      <c r="R60" s="382"/>
      <c r="S60" s="382"/>
      <c r="T60" s="382"/>
      <c r="U60" s="382"/>
      <c r="V60" s="382"/>
      <c r="W60" s="383"/>
      <c r="X60" s="197"/>
    </row>
    <row r="61" spans="2:24" ht="18.75" customHeight="1">
      <c r="B61" s="177"/>
      <c r="C61" s="384" t="s">
        <v>590</v>
      </c>
      <c r="D61" s="385"/>
      <c r="E61" s="385"/>
      <c r="F61" s="385"/>
      <c r="G61" s="385"/>
      <c r="H61" s="385"/>
      <c r="I61" s="385"/>
      <c r="J61" s="385"/>
      <c r="K61" s="385"/>
      <c r="L61" s="385"/>
      <c r="M61" s="385"/>
      <c r="N61" s="385"/>
      <c r="O61" s="385"/>
      <c r="P61" s="385"/>
      <c r="Q61" s="385"/>
      <c r="R61" s="385"/>
      <c r="S61" s="385"/>
      <c r="T61" s="385"/>
      <c r="U61" s="385"/>
      <c r="V61" s="385"/>
      <c r="W61" s="386"/>
      <c r="X61" s="179"/>
    </row>
    <row r="62" spans="2:24" ht="18.75" customHeight="1">
      <c r="B62" s="177"/>
      <c r="C62" s="387" t="s">
        <v>591</v>
      </c>
      <c r="D62" s="388"/>
      <c r="E62" s="388"/>
      <c r="F62" s="388"/>
      <c r="G62" s="388"/>
      <c r="H62" s="388"/>
      <c r="I62" s="388"/>
      <c r="J62" s="388"/>
      <c r="K62" s="388"/>
      <c r="L62" s="388"/>
      <c r="M62" s="388"/>
      <c r="N62" s="388"/>
      <c r="O62" s="388"/>
      <c r="P62" s="388"/>
      <c r="Q62" s="388"/>
      <c r="R62" s="388"/>
      <c r="S62" s="388"/>
      <c r="T62" s="388"/>
      <c r="U62" s="388"/>
      <c r="V62" s="388"/>
      <c r="W62" s="389"/>
      <c r="X62" s="179"/>
    </row>
    <row r="63" spans="2:24" ht="18.75" customHeight="1">
      <c r="B63" s="177"/>
      <c r="C63" s="390" t="s">
        <v>592</v>
      </c>
      <c r="D63" s="391"/>
      <c r="E63" s="391"/>
      <c r="F63" s="391"/>
      <c r="G63" s="391"/>
      <c r="H63" s="391"/>
      <c r="I63" s="391"/>
      <c r="J63" s="391" t="s">
        <v>593</v>
      </c>
      <c r="K63" s="391"/>
      <c r="L63" s="391"/>
      <c r="M63" s="391"/>
      <c r="N63" s="391"/>
      <c r="O63" s="391"/>
      <c r="P63" s="391"/>
      <c r="Q63" s="391" t="s">
        <v>594</v>
      </c>
      <c r="R63" s="391"/>
      <c r="S63" s="391"/>
      <c r="T63" s="391"/>
      <c r="U63" s="391"/>
      <c r="V63" s="391"/>
      <c r="W63" s="392"/>
      <c r="X63" s="179"/>
    </row>
    <row r="64" spans="2:24" ht="18.75" customHeight="1">
      <c r="B64" s="177"/>
      <c r="C64" s="378" t="s">
        <v>618</v>
      </c>
      <c r="D64" s="379"/>
      <c r="E64" s="379"/>
      <c r="F64" s="379"/>
      <c r="G64" s="379"/>
      <c r="H64" s="379"/>
      <c r="I64" s="379"/>
      <c r="J64" s="379"/>
      <c r="K64" s="379"/>
      <c r="L64" s="379"/>
      <c r="M64" s="379"/>
      <c r="N64" s="379"/>
      <c r="O64" s="379"/>
      <c r="P64" s="379"/>
      <c r="Q64" s="379"/>
      <c r="R64" s="379"/>
      <c r="S64" s="379"/>
      <c r="T64" s="379"/>
      <c r="U64" s="379"/>
      <c r="V64" s="379"/>
      <c r="W64" s="380"/>
      <c r="X64" s="179"/>
    </row>
    <row r="65" spans="2:24" ht="18.75" customHeight="1">
      <c r="B65" s="177"/>
      <c r="C65" s="375" t="s">
        <v>619</v>
      </c>
      <c r="D65" s="376"/>
      <c r="E65" s="376"/>
      <c r="F65" s="376"/>
      <c r="G65" s="376"/>
      <c r="H65" s="376"/>
      <c r="I65" s="376"/>
      <c r="J65" s="376"/>
      <c r="K65" s="376"/>
      <c r="L65" s="376"/>
      <c r="M65" s="376"/>
      <c r="N65" s="376"/>
      <c r="O65" s="376"/>
      <c r="P65" s="376"/>
      <c r="Q65" s="376"/>
      <c r="R65" s="376"/>
      <c r="S65" s="376"/>
      <c r="T65" s="376"/>
      <c r="U65" s="376"/>
      <c r="V65" s="376"/>
      <c r="W65" s="377"/>
      <c r="X65" s="179"/>
    </row>
    <row r="66" spans="2:24" ht="18.75" customHeight="1">
      <c r="B66" s="177"/>
      <c r="C66" s="393" t="s">
        <v>620</v>
      </c>
      <c r="D66" s="394"/>
      <c r="E66" s="394"/>
      <c r="F66" s="394"/>
      <c r="G66" s="394"/>
      <c r="H66" s="394"/>
      <c r="I66" s="394"/>
      <c r="J66" s="394" t="s">
        <v>621</v>
      </c>
      <c r="K66" s="394"/>
      <c r="L66" s="394"/>
      <c r="M66" s="394"/>
      <c r="N66" s="394"/>
      <c r="O66" s="394"/>
      <c r="P66" s="394"/>
      <c r="Q66" s="395"/>
      <c r="R66" s="395"/>
      <c r="S66" s="395"/>
      <c r="T66" s="395"/>
      <c r="U66" s="395"/>
      <c r="V66" s="395"/>
      <c r="W66" s="396"/>
      <c r="X66" s="179"/>
    </row>
    <row r="67" spans="2:24" ht="15" customHeight="1">
      <c r="B67" s="177"/>
      <c r="C67" s="178"/>
      <c r="D67" s="451"/>
      <c r="E67" s="451"/>
      <c r="F67" s="451"/>
      <c r="G67" s="451"/>
      <c r="H67" s="451"/>
      <c r="I67" s="451"/>
      <c r="J67" s="451"/>
      <c r="K67" s="451"/>
      <c r="L67" s="451"/>
      <c r="M67" s="451"/>
      <c r="N67" s="451"/>
      <c r="O67" s="451"/>
      <c r="P67" s="451"/>
      <c r="Q67" s="451"/>
      <c r="R67" s="451"/>
      <c r="S67" s="451"/>
      <c r="T67" s="451"/>
      <c r="U67" s="451"/>
      <c r="V67" s="451"/>
      <c r="W67" s="451"/>
      <c r="X67" s="179"/>
    </row>
    <row r="68" spans="2:24" ht="3.95" customHeight="1" thickBot="1">
      <c r="B68" s="198"/>
      <c r="C68" s="194"/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N68" s="194"/>
      <c r="O68" s="194"/>
      <c r="P68" s="194"/>
      <c r="Q68" s="194"/>
      <c r="R68" s="194"/>
      <c r="S68" s="194"/>
      <c r="T68" s="194"/>
      <c r="U68" s="194"/>
      <c r="V68" s="194"/>
      <c r="W68" s="194"/>
      <c r="X68" s="199"/>
    </row>
    <row r="69" spans="2:24" ht="15.75" thickTop="1"/>
    <row r="70" spans="2:24">
      <c r="D70" s="178"/>
      <c r="E70" s="178"/>
      <c r="F70" s="178"/>
      <c r="G70" s="178"/>
      <c r="H70" s="178"/>
      <c r="I70" s="178"/>
      <c r="J70" s="178"/>
      <c r="K70" s="178"/>
      <c r="L70" s="178"/>
      <c r="M70" s="178"/>
    </row>
    <row r="71" spans="2:24">
      <c r="D71" s="178"/>
      <c r="E71" s="178"/>
      <c r="F71" s="178"/>
      <c r="G71" s="178"/>
      <c r="H71" s="178"/>
      <c r="I71" s="178"/>
      <c r="J71" s="200"/>
      <c r="K71" s="201"/>
      <c r="L71" s="201"/>
      <c r="M71" s="201"/>
      <c r="N71" s="201"/>
      <c r="O71" s="202"/>
      <c r="P71" s="202"/>
      <c r="Q71" s="203"/>
      <c r="R71" s="203"/>
      <c r="S71" s="178"/>
    </row>
    <row r="72" spans="2:24">
      <c r="D72" s="178"/>
      <c r="E72" s="178"/>
      <c r="F72" s="204"/>
      <c r="G72" s="201"/>
      <c r="H72" s="201"/>
      <c r="I72" s="201"/>
      <c r="J72" s="201"/>
      <c r="K72" s="201"/>
      <c r="L72" s="201"/>
      <c r="M72" s="201"/>
      <c r="N72" s="178"/>
      <c r="O72" s="178"/>
      <c r="P72" s="178"/>
      <c r="Q72" s="178"/>
      <c r="R72" s="178"/>
      <c r="S72" s="178"/>
    </row>
    <row r="73" spans="2:24">
      <c r="D73" s="178"/>
      <c r="E73" s="178"/>
      <c r="F73" s="205"/>
      <c r="G73" s="202"/>
      <c r="H73" s="201"/>
      <c r="I73" s="201"/>
      <c r="J73" s="201"/>
      <c r="K73" s="201"/>
      <c r="L73" s="201"/>
      <c r="M73" s="201"/>
    </row>
    <row r="74" spans="2:24">
      <c r="D74" s="178"/>
      <c r="E74" s="178"/>
      <c r="F74" s="205"/>
      <c r="G74" s="202"/>
      <c r="H74" s="201"/>
      <c r="I74" s="201"/>
      <c r="J74" s="201"/>
      <c r="K74" s="201"/>
      <c r="L74" s="201"/>
      <c r="M74" s="201"/>
    </row>
    <row r="75" spans="2:24">
      <c r="D75" s="178"/>
      <c r="E75" s="178"/>
      <c r="F75" s="201"/>
      <c r="G75" s="201"/>
      <c r="H75" s="201"/>
      <c r="I75" s="201"/>
      <c r="J75" s="201"/>
      <c r="K75" s="201"/>
      <c r="L75" s="201"/>
      <c r="M75" s="201"/>
    </row>
    <row r="76" spans="2:24">
      <c r="D76" s="178"/>
      <c r="E76" s="178"/>
      <c r="F76" s="201"/>
      <c r="G76" s="201"/>
      <c r="H76" s="201"/>
      <c r="I76" s="201"/>
      <c r="J76" s="201"/>
      <c r="K76" s="201"/>
      <c r="L76" s="201"/>
      <c r="M76" s="201"/>
    </row>
    <row r="77" spans="2:24">
      <c r="D77" s="178"/>
      <c r="E77" s="178"/>
      <c r="F77" s="201"/>
      <c r="G77" s="201"/>
      <c r="H77" s="206"/>
      <c r="I77" s="206"/>
      <c r="J77" s="201"/>
      <c r="K77" s="201"/>
      <c r="L77" s="201"/>
      <c r="M77" s="201"/>
    </row>
    <row r="78" spans="2:24">
      <c r="D78" s="178"/>
      <c r="E78" s="178"/>
      <c r="F78" s="178"/>
      <c r="G78" s="178"/>
      <c r="H78" s="178"/>
      <c r="I78" s="178"/>
      <c r="J78" s="178"/>
      <c r="K78" s="178"/>
      <c r="L78" s="178"/>
      <c r="M78" s="178"/>
    </row>
    <row r="79" spans="2:24">
      <c r="D79" s="178"/>
      <c r="E79" s="178"/>
      <c r="F79" s="178"/>
      <c r="G79" s="178"/>
      <c r="H79" s="178"/>
      <c r="I79" s="178"/>
      <c r="J79" s="178"/>
      <c r="K79" s="178"/>
      <c r="L79" s="178"/>
      <c r="M79" s="178"/>
    </row>
  </sheetData>
  <sheetProtection password="CCF3" sheet="1" objects="1" scenarios="1" selectLockedCells="1"/>
  <mergeCells count="95">
    <mergeCell ref="F25:I26"/>
    <mergeCell ref="G32:H32"/>
    <mergeCell ref="F16:K16"/>
    <mergeCell ref="K27:K35"/>
    <mergeCell ref="F10:K10"/>
    <mergeCell ref="F12:K12"/>
    <mergeCell ref="F14:K14"/>
    <mergeCell ref="G29:H29"/>
    <mergeCell ref="D67:W67"/>
    <mergeCell ref="M27:M41"/>
    <mergeCell ref="N27:N41"/>
    <mergeCell ref="D50:E50"/>
    <mergeCell ref="F50:O50"/>
    <mergeCell ref="Q27:W31"/>
    <mergeCell ref="D52:E52"/>
    <mergeCell ref="F52:O52"/>
    <mergeCell ref="G36:H36"/>
    <mergeCell ref="G41:H41"/>
    <mergeCell ref="G39:H39"/>
    <mergeCell ref="G40:H40"/>
    <mergeCell ref="S32:W34"/>
    <mergeCell ref="G30:H30"/>
    <mergeCell ref="C25:E25"/>
    <mergeCell ref="C26:E26"/>
    <mergeCell ref="G27:H27"/>
    <mergeCell ref="C44:W44"/>
    <mergeCell ref="S49:W49"/>
    <mergeCell ref="J36:J41"/>
    <mergeCell ref="Q32:R34"/>
    <mergeCell ref="C33:E33"/>
    <mergeCell ref="D45:W45"/>
    <mergeCell ref="G38:H38"/>
    <mergeCell ref="G33:H33"/>
    <mergeCell ref="G37:H37"/>
    <mergeCell ref="Q25:W26"/>
    <mergeCell ref="M25:N25"/>
    <mergeCell ref="L25:L26"/>
    <mergeCell ref="J25:K25"/>
    <mergeCell ref="U3:W3"/>
    <mergeCell ref="C4:W4"/>
    <mergeCell ref="C5:W5"/>
    <mergeCell ref="C23:W23"/>
    <mergeCell ref="C18:E18"/>
    <mergeCell ref="F18:K18"/>
    <mergeCell ref="M8:O18"/>
    <mergeCell ref="C10:E10"/>
    <mergeCell ref="C6:W6"/>
    <mergeCell ref="C16:E16"/>
    <mergeCell ref="C14:E14"/>
    <mergeCell ref="C12:E12"/>
    <mergeCell ref="C8:E8"/>
    <mergeCell ref="P8:W18"/>
    <mergeCell ref="F8:K8"/>
    <mergeCell ref="G28:H28"/>
    <mergeCell ref="G31:H31"/>
    <mergeCell ref="C34:E34"/>
    <mergeCell ref="C35:E35"/>
    <mergeCell ref="C36:E36"/>
    <mergeCell ref="G34:H34"/>
    <mergeCell ref="F27:F35"/>
    <mergeCell ref="F36:F41"/>
    <mergeCell ref="C28:E28"/>
    <mergeCell ref="C29:E29"/>
    <mergeCell ref="C30:E30"/>
    <mergeCell ref="C31:E31"/>
    <mergeCell ref="C32:E32"/>
    <mergeCell ref="C27:E27"/>
    <mergeCell ref="C66:I66"/>
    <mergeCell ref="J66:P66"/>
    <mergeCell ref="Q66:W66"/>
    <mergeCell ref="G35:H35"/>
    <mergeCell ref="D49:O49"/>
    <mergeCell ref="C37:E37"/>
    <mergeCell ref="C38:E38"/>
    <mergeCell ref="C42:I42"/>
    <mergeCell ref="C41:E41"/>
    <mergeCell ref="C40:E40"/>
    <mergeCell ref="C39:E39"/>
    <mergeCell ref="C50:C58"/>
    <mergeCell ref="R50:R58"/>
    <mergeCell ref="C48:W48"/>
    <mergeCell ref="S58:W58"/>
    <mergeCell ref="D54:E54"/>
    <mergeCell ref="D56:E58"/>
    <mergeCell ref="F56:O58"/>
    <mergeCell ref="S50:W57"/>
    <mergeCell ref="F54:O54"/>
    <mergeCell ref="C65:W65"/>
    <mergeCell ref="C64:W64"/>
    <mergeCell ref="C60:W60"/>
    <mergeCell ref="C61:W61"/>
    <mergeCell ref="C62:W62"/>
    <mergeCell ref="C63:I63"/>
    <mergeCell ref="J63:P63"/>
    <mergeCell ref="Q63:W63"/>
  </mergeCells>
  <phoneticPr fontId="35" type="noConversion"/>
  <dataValidations count="4">
    <dataValidation type="list" allowBlank="1" showInputMessage="1" showErrorMessage="1" sqref="F10:K10">
      <formula1>INDIRECT($F$8)</formula1>
    </dataValidation>
    <dataValidation type="list" allowBlank="1" showInputMessage="1" showErrorMessage="1" prompt="you can enter (1) or (2) athlete in each event" sqref="K36:K40">
      <formula1>"1, 2"</formula1>
    </dataValidation>
    <dataValidation type="list" allowBlank="1" showInputMessage="1" showErrorMessage="1" prompt="you can enter (1) or (2) athlete in each event" sqref="J27:J34">
      <formula1>"1, 2"</formula1>
    </dataValidation>
    <dataValidation type="list" allowBlank="1" showInputMessage="1" showErrorMessage="1" prompt="you can enter maximun (4) athlete in each event" sqref="J35 K41">
      <formula1>"1, 2, 3, 4"</formula1>
    </dataValidation>
  </dataValidations>
  <printOptions horizontalCentered="1"/>
  <pageMargins left="0.23622047244094491" right="0.23622047244094491" top="0.39370078740157483" bottom="0.39370078740157483" header="0.31496062992125984" footer="0.31496062992125984"/>
  <pageSetup paperSize="9" scale="58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choose country" prompt="choose your country from the check box_x000a__x000a_* you can refer to 'country code sheet'">
          <x14:formula1>
            <xm:f>'Country Code'!$B$2:$B$207</xm:f>
          </x14:formula1>
          <xm:sqref>F8:K8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7"/>
  <sheetViews>
    <sheetView zoomScaleNormal="100" zoomScaleSheetLayoutView="85" workbookViewId="0"/>
  </sheetViews>
  <sheetFormatPr defaultRowHeight="15"/>
  <cols>
    <col min="1" max="1" width="7.5" style="171" bestFit="1" customWidth="1"/>
    <col min="2" max="2" width="31.75" style="170" bestFit="1" customWidth="1"/>
    <col min="3" max="3" width="9.25" style="171" bestFit="1" customWidth="1"/>
    <col min="4" max="16384" width="9" style="170"/>
  </cols>
  <sheetData>
    <row r="1" spans="1:3" s="167" customFormat="1">
      <c r="A1" s="172" t="s">
        <v>599</v>
      </c>
      <c r="B1" s="172" t="s">
        <v>600</v>
      </c>
      <c r="C1" s="172" t="s">
        <v>601</v>
      </c>
    </row>
    <row r="2" spans="1:3">
      <c r="A2" s="168">
        <v>1</v>
      </c>
      <c r="B2" s="169" t="s">
        <v>208</v>
      </c>
      <c r="C2" s="168" t="s">
        <v>63</v>
      </c>
    </row>
    <row r="3" spans="1:3">
      <c r="A3" s="168">
        <v>2</v>
      </c>
      <c r="B3" s="169" t="s">
        <v>209</v>
      </c>
      <c r="C3" s="168" t="s">
        <v>210</v>
      </c>
    </row>
    <row r="4" spans="1:3">
      <c r="A4" s="168">
        <v>3</v>
      </c>
      <c r="B4" s="169" t="s">
        <v>211</v>
      </c>
      <c r="C4" s="168" t="s">
        <v>212</v>
      </c>
    </row>
    <row r="5" spans="1:3">
      <c r="A5" s="168">
        <v>4</v>
      </c>
      <c r="B5" s="169" t="s">
        <v>213</v>
      </c>
      <c r="C5" s="168" t="s">
        <v>214</v>
      </c>
    </row>
    <row r="6" spans="1:3">
      <c r="A6" s="168">
        <v>5</v>
      </c>
      <c r="B6" s="169" t="s">
        <v>215</v>
      </c>
      <c r="C6" s="168" t="s">
        <v>216</v>
      </c>
    </row>
    <row r="7" spans="1:3">
      <c r="A7" s="168">
        <v>6</v>
      </c>
      <c r="B7" s="169" t="s">
        <v>217</v>
      </c>
      <c r="C7" s="168" t="s">
        <v>218</v>
      </c>
    </row>
    <row r="8" spans="1:3">
      <c r="A8" s="168">
        <v>7</v>
      </c>
      <c r="B8" s="169" t="s">
        <v>219</v>
      </c>
      <c r="C8" s="168" t="s">
        <v>220</v>
      </c>
    </row>
    <row r="9" spans="1:3">
      <c r="A9" s="168">
        <v>8</v>
      </c>
      <c r="B9" s="169" t="s">
        <v>221</v>
      </c>
      <c r="C9" s="168" t="s">
        <v>222</v>
      </c>
    </row>
    <row r="10" spans="1:3">
      <c r="A10" s="168">
        <v>9</v>
      </c>
      <c r="B10" s="169" t="s">
        <v>223</v>
      </c>
      <c r="C10" s="168" t="s">
        <v>224</v>
      </c>
    </row>
    <row r="11" spans="1:3">
      <c r="A11" s="168">
        <v>10</v>
      </c>
      <c r="B11" s="169" t="s">
        <v>225</v>
      </c>
      <c r="C11" s="168" t="s">
        <v>226</v>
      </c>
    </row>
    <row r="12" spans="1:3">
      <c r="A12" s="168">
        <v>11</v>
      </c>
      <c r="B12" s="169" t="s">
        <v>227</v>
      </c>
      <c r="C12" s="168" t="s">
        <v>228</v>
      </c>
    </row>
    <row r="13" spans="1:3">
      <c r="A13" s="168">
        <v>12</v>
      </c>
      <c r="B13" s="169" t="s">
        <v>229</v>
      </c>
      <c r="C13" s="168" t="s">
        <v>230</v>
      </c>
    </row>
    <row r="14" spans="1:3">
      <c r="A14" s="168">
        <v>13</v>
      </c>
      <c r="B14" s="169" t="s">
        <v>231</v>
      </c>
      <c r="C14" s="168" t="s">
        <v>232</v>
      </c>
    </row>
    <row r="15" spans="1:3">
      <c r="A15" s="168">
        <v>14</v>
      </c>
      <c r="B15" s="169" t="s">
        <v>233</v>
      </c>
      <c r="C15" s="168" t="s">
        <v>234</v>
      </c>
    </row>
    <row r="16" spans="1:3">
      <c r="A16" s="168">
        <v>15</v>
      </c>
      <c r="B16" s="169" t="s">
        <v>235</v>
      </c>
      <c r="C16" s="168" t="s">
        <v>65</v>
      </c>
    </row>
    <row r="17" spans="1:3">
      <c r="A17" s="168">
        <v>16</v>
      </c>
      <c r="B17" s="169" t="s">
        <v>236</v>
      </c>
      <c r="C17" s="168" t="s">
        <v>237</v>
      </c>
    </row>
    <row r="18" spans="1:3">
      <c r="A18" s="168">
        <v>17</v>
      </c>
      <c r="B18" s="169" t="s">
        <v>238</v>
      </c>
      <c r="C18" s="168" t="s">
        <v>239</v>
      </c>
    </row>
    <row r="19" spans="1:3">
      <c r="A19" s="168">
        <v>18</v>
      </c>
      <c r="B19" s="169" t="s">
        <v>240</v>
      </c>
      <c r="C19" s="168" t="s">
        <v>241</v>
      </c>
    </row>
    <row r="20" spans="1:3">
      <c r="A20" s="168">
        <v>19</v>
      </c>
      <c r="B20" s="169" t="s">
        <v>242</v>
      </c>
      <c r="C20" s="168" t="s">
        <v>243</v>
      </c>
    </row>
    <row r="21" spans="1:3">
      <c r="A21" s="168">
        <v>20</v>
      </c>
      <c r="B21" s="169" t="s">
        <v>244</v>
      </c>
      <c r="C21" s="168" t="s">
        <v>245</v>
      </c>
    </row>
    <row r="22" spans="1:3">
      <c r="A22" s="168">
        <v>21</v>
      </c>
      <c r="B22" s="169" t="s">
        <v>246</v>
      </c>
      <c r="C22" s="168" t="s">
        <v>66</v>
      </c>
    </row>
    <row r="23" spans="1:3">
      <c r="A23" s="168">
        <v>22</v>
      </c>
      <c r="B23" s="169" t="s">
        <v>247</v>
      </c>
      <c r="C23" s="168" t="s">
        <v>248</v>
      </c>
    </row>
    <row r="24" spans="1:3">
      <c r="A24" s="168">
        <v>23</v>
      </c>
      <c r="B24" s="169" t="s">
        <v>249</v>
      </c>
      <c r="C24" s="168" t="s">
        <v>250</v>
      </c>
    </row>
    <row r="25" spans="1:3">
      <c r="A25" s="168">
        <v>24</v>
      </c>
      <c r="B25" s="169" t="s">
        <v>251</v>
      </c>
      <c r="C25" s="168" t="s">
        <v>252</v>
      </c>
    </row>
    <row r="26" spans="1:3">
      <c r="A26" s="168">
        <v>25</v>
      </c>
      <c r="B26" s="169" t="s">
        <v>253</v>
      </c>
      <c r="C26" s="168" t="s">
        <v>254</v>
      </c>
    </row>
    <row r="27" spans="1:3">
      <c r="A27" s="168">
        <v>26</v>
      </c>
      <c r="B27" s="169" t="s">
        <v>255</v>
      </c>
      <c r="C27" s="168" t="s">
        <v>256</v>
      </c>
    </row>
    <row r="28" spans="1:3">
      <c r="A28" s="168">
        <v>27</v>
      </c>
      <c r="B28" s="169" t="s">
        <v>257</v>
      </c>
      <c r="C28" s="168" t="s">
        <v>258</v>
      </c>
    </row>
    <row r="29" spans="1:3">
      <c r="A29" s="168">
        <v>28</v>
      </c>
      <c r="B29" s="169" t="s">
        <v>259</v>
      </c>
      <c r="C29" s="168" t="s">
        <v>64</v>
      </c>
    </row>
    <row r="30" spans="1:3">
      <c r="A30" s="168">
        <v>29</v>
      </c>
      <c r="B30" s="169" t="s">
        <v>260</v>
      </c>
      <c r="C30" s="168" t="s">
        <v>67</v>
      </c>
    </row>
    <row r="31" spans="1:3">
      <c r="A31" s="168">
        <v>30</v>
      </c>
      <c r="B31" s="169" t="s">
        <v>261</v>
      </c>
      <c r="C31" s="168" t="s">
        <v>262</v>
      </c>
    </row>
    <row r="32" spans="1:3">
      <c r="A32" s="168">
        <v>31</v>
      </c>
      <c r="B32" s="169" t="s">
        <v>263</v>
      </c>
      <c r="C32" s="168" t="s">
        <v>264</v>
      </c>
    </row>
    <row r="33" spans="1:3">
      <c r="A33" s="168">
        <v>32</v>
      </c>
      <c r="B33" s="169" t="s">
        <v>265</v>
      </c>
      <c r="C33" s="168" t="s">
        <v>266</v>
      </c>
    </row>
    <row r="34" spans="1:3">
      <c r="A34" s="168">
        <v>33</v>
      </c>
      <c r="B34" s="169" t="s">
        <v>267</v>
      </c>
      <c r="C34" s="168" t="s">
        <v>68</v>
      </c>
    </row>
    <row r="35" spans="1:3">
      <c r="A35" s="168">
        <v>34</v>
      </c>
      <c r="B35" s="169" t="s">
        <v>268</v>
      </c>
      <c r="C35" s="168" t="s">
        <v>269</v>
      </c>
    </row>
    <row r="36" spans="1:3">
      <c r="A36" s="168">
        <v>35</v>
      </c>
      <c r="B36" s="169" t="s">
        <v>270</v>
      </c>
      <c r="C36" s="168" t="s">
        <v>271</v>
      </c>
    </row>
    <row r="37" spans="1:3">
      <c r="A37" s="168">
        <v>36</v>
      </c>
      <c r="B37" s="169" t="s">
        <v>272</v>
      </c>
      <c r="C37" s="168" t="s">
        <v>273</v>
      </c>
    </row>
    <row r="38" spans="1:3">
      <c r="A38" s="168">
        <v>37</v>
      </c>
      <c r="B38" s="169" t="s">
        <v>274</v>
      </c>
      <c r="C38" s="168" t="s">
        <v>275</v>
      </c>
    </row>
    <row r="39" spans="1:3">
      <c r="A39" s="168">
        <v>38</v>
      </c>
      <c r="B39" s="169" t="s">
        <v>276</v>
      </c>
      <c r="C39" s="168" t="s">
        <v>277</v>
      </c>
    </row>
    <row r="40" spans="1:3">
      <c r="A40" s="168">
        <v>39</v>
      </c>
      <c r="B40" s="169" t="s">
        <v>278</v>
      </c>
      <c r="C40" s="168" t="s">
        <v>69</v>
      </c>
    </row>
    <row r="41" spans="1:3">
      <c r="A41" s="168">
        <v>40</v>
      </c>
      <c r="B41" s="169" t="s">
        <v>279</v>
      </c>
      <c r="C41" s="168" t="s">
        <v>280</v>
      </c>
    </row>
    <row r="42" spans="1:3">
      <c r="A42" s="168">
        <v>41</v>
      </c>
      <c r="B42" s="169" t="s">
        <v>281</v>
      </c>
      <c r="C42" s="168" t="s">
        <v>282</v>
      </c>
    </row>
    <row r="43" spans="1:3">
      <c r="A43" s="168">
        <v>42</v>
      </c>
      <c r="B43" s="169" t="s">
        <v>283</v>
      </c>
      <c r="C43" s="168" t="s">
        <v>284</v>
      </c>
    </row>
    <row r="44" spans="1:3">
      <c r="A44" s="168">
        <v>43</v>
      </c>
      <c r="B44" s="169" t="s">
        <v>285</v>
      </c>
      <c r="C44" s="168" t="s">
        <v>286</v>
      </c>
    </row>
    <row r="45" spans="1:3">
      <c r="A45" s="168">
        <v>44</v>
      </c>
      <c r="B45" s="169" t="s">
        <v>287</v>
      </c>
      <c r="C45" s="168" t="s">
        <v>288</v>
      </c>
    </row>
    <row r="46" spans="1:3">
      <c r="A46" s="168">
        <v>45</v>
      </c>
      <c r="B46" s="169" t="s">
        <v>289</v>
      </c>
      <c r="C46" s="168" t="s">
        <v>290</v>
      </c>
    </row>
    <row r="47" spans="1:3">
      <c r="A47" s="168">
        <v>46</v>
      </c>
      <c r="B47" s="169" t="s">
        <v>291</v>
      </c>
      <c r="C47" s="168" t="s">
        <v>292</v>
      </c>
    </row>
    <row r="48" spans="1:3">
      <c r="A48" s="168">
        <v>47</v>
      </c>
      <c r="B48" s="169" t="s">
        <v>293</v>
      </c>
      <c r="C48" s="168" t="s">
        <v>294</v>
      </c>
    </row>
    <row r="49" spans="1:3">
      <c r="A49" s="168">
        <v>48</v>
      </c>
      <c r="B49" s="169" t="s">
        <v>295</v>
      </c>
      <c r="C49" s="168" t="s">
        <v>296</v>
      </c>
    </row>
    <row r="50" spans="1:3">
      <c r="A50" s="168">
        <v>49</v>
      </c>
      <c r="B50" s="169" t="s">
        <v>297</v>
      </c>
      <c r="C50" s="168" t="s">
        <v>298</v>
      </c>
    </row>
    <row r="51" spans="1:3">
      <c r="A51" s="168">
        <v>50</v>
      </c>
      <c r="B51" s="169" t="s">
        <v>299</v>
      </c>
      <c r="C51" s="168" t="s">
        <v>300</v>
      </c>
    </row>
    <row r="52" spans="1:3">
      <c r="A52" s="168">
        <v>51</v>
      </c>
      <c r="B52" s="169" t="s">
        <v>301</v>
      </c>
      <c r="C52" s="168" t="s">
        <v>302</v>
      </c>
    </row>
    <row r="53" spans="1:3">
      <c r="A53" s="168">
        <v>52</v>
      </c>
      <c r="B53" s="169" t="s">
        <v>303</v>
      </c>
      <c r="C53" s="168" t="s">
        <v>304</v>
      </c>
    </row>
    <row r="54" spans="1:3">
      <c r="A54" s="168">
        <v>53</v>
      </c>
      <c r="B54" s="169" t="s">
        <v>305</v>
      </c>
      <c r="C54" s="168" t="s">
        <v>306</v>
      </c>
    </row>
    <row r="55" spans="1:3">
      <c r="A55" s="168">
        <v>54</v>
      </c>
      <c r="B55" s="169" t="s">
        <v>307</v>
      </c>
      <c r="C55" s="168" t="s">
        <v>308</v>
      </c>
    </row>
    <row r="56" spans="1:3">
      <c r="A56" s="168">
        <v>55</v>
      </c>
      <c r="B56" s="169" t="s">
        <v>309</v>
      </c>
      <c r="C56" s="168" t="s">
        <v>310</v>
      </c>
    </row>
    <row r="57" spans="1:3">
      <c r="A57" s="168">
        <v>56</v>
      </c>
      <c r="B57" s="169" t="s">
        <v>311</v>
      </c>
      <c r="C57" s="168" t="s">
        <v>312</v>
      </c>
    </row>
    <row r="58" spans="1:3">
      <c r="A58" s="168">
        <v>57</v>
      </c>
      <c r="B58" s="169" t="s">
        <v>313</v>
      </c>
      <c r="C58" s="168" t="s">
        <v>314</v>
      </c>
    </row>
    <row r="59" spans="1:3">
      <c r="A59" s="168">
        <v>58</v>
      </c>
      <c r="B59" s="169" t="s">
        <v>315</v>
      </c>
      <c r="C59" s="168" t="s">
        <v>316</v>
      </c>
    </row>
    <row r="60" spans="1:3">
      <c r="A60" s="168">
        <v>59</v>
      </c>
      <c r="B60" s="169" t="s">
        <v>317</v>
      </c>
      <c r="C60" s="168" t="s">
        <v>318</v>
      </c>
    </row>
    <row r="61" spans="1:3">
      <c r="A61" s="168">
        <v>60</v>
      </c>
      <c r="B61" s="169" t="s">
        <v>319</v>
      </c>
      <c r="C61" s="168" t="s">
        <v>320</v>
      </c>
    </row>
    <row r="62" spans="1:3">
      <c r="A62" s="168">
        <v>61</v>
      </c>
      <c r="B62" s="169" t="s">
        <v>321</v>
      </c>
      <c r="C62" s="168" t="s">
        <v>322</v>
      </c>
    </row>
    <row r="63" spans="1:3">
      <c r="A63" s="168">
        <v>62</v>
      </c>
      <c r="B63" s="169" t="s">
        <v>323</v>
      </c>
      <c r="C63" s="168" t="s">
        <v>324</v>
      </c>
    </row>
    <row r="64" spans="1:3">
      <c r="A64" s="168">
        <v>63</v>
      </c>
      <c r="B64" s="169" t="s">
        <v>325</v>
      </c>
      <c r="C64" s="168" t="s">
        <v>326</v>
      </c>
    </row>
    <row r="65" spans="1:3">
      <c r="A65" s="168">
        <v>64</v>
      </c>
      <c r="B65" s="169" t="s">
        <v>327</v>
      </c>
      <c r="C65" s="168" t="s">
        <v>328</v>
      </c>
    </row>
    <row r="66" spans="1:3">
      <c r="A66" s="168">
        <v>65</v>
      </c>
      <c r="B66" s="169" t="s">
        <v>329</v>
      </c>
      <c r="C66" s="168" t="s">
        <v>330</v>
      </c>
    </row>
    <row r="67" spans="1:3">
      <c r="A67" s="168">
        <v>66</v>
      </c>
      <c r="B67" s="169" t="s">
        <v>331</v>
      </c>
      <c r="C67" s="168" t="s">
        <v>332</v>
      </c>
    </row>
    <row r="68" spans="1:3">
      <c r="A68" s="168">
        <v>67</v>
      </c>
      <c r="B68" s="169" t="s">
        <v>333</v>
      </c>
      <c r="C68" s="168" t="s">
        <v>334</v>
      </c>
    </row>
    <row r="69" spans="1:3">
      <c r="A69" s="168">
        <v>68</v>
      </c>
      <c r="B69" s="169" t="s">
        <v>335</v>
      </c>
      <c r="C69" s="168" t="s">
        <v>336</v>
      </c>
    </row>
    <row r="70" spans="1:3">
      <c r="A70" s="168">
        <v>69</v>
      </c>
      <c r="B70" s="169" t="s">
        <v>337</v>
      </c>
      <c r="C70" s="168" t="s">
        <v>338</v>
      </c>
    </row>
    <row r="71" spans="1:3">
      <c r="A71" s="168">
        <v>70</v>
      </c>
      <c r="B71" s="169" t="s">
        <v>339</v>
      </c>
      <c r="C71" s="168" t="s">
        <v>340</v>
      </c>
    </row>
    <row r="72" spans="1:3">
      <c r="A72" s="168">
        <v>71</v>
      </c>
      <c r="B72" s="169" t="s">
        <v>341</v>
      </c>
      <c r="C72" s="168" t="s">
        <v>342</v>
      </c>
    </row>
    <row r="73" spans="1:3">
      <c r="A73" s="168">
        <v>72</v>
      </c>
      <c r="B73" s="169" t="s">
        <v>343</v>
      </c>
      <c r="C73" s="168" t="s">
        <v>344</v>
      </c>
    </row>
    <row r="74" spans="1:3">
      <c r="A74" s="168">
        <v>73</v>
      </c>
      <c r="B74" s="169" t="s">
        <v>345</v>
      </c>
      <c r="C74" s="168" t="s">
        <v>346</v>
      </c>
    </row>
    <row r="75" spans="1:3">
      <c r="A75" s="168">
        <v>74</v>
      </c>
      <c r="B75" s="169" t="s">
        <v>347</v>
      </c>
      <c r="C75" s="168" t="s">
        <v>348</v>
      </c>
    </row>
    <row r="76" spans="1:3">
      <c r="A76" s="168">
        <v>75</v>
      </c>
      <c r="B76" s="169" t="s">
        <v>349</v>
      </c>
      <c r="C76" s="168" t="s">
        <v>350</v>
      </c>
    </row>
    <row r="77" spans="1:3">
      <c r="A77" s="168">
        <v>76</v>
      </c>
      <c r="B77" s="169" t="s">
        <v>351</v>
      </c>
      <c r="C77" s="168" t="s">
        <v>352</v>
      </c>
    </row>
    <row r="78" spans="1:3">
      <c r="A78" s="168">
        <v>77</v>
      </c>
      <c r="B78" s="169" t="s">
        <v>353</v>
      </c>
      <c r="C78" s="168" t="s">
        <v>354</v>
      </c>
    </row>
    <row r="79" spans="1:3">
      <c r="A79" s="168">
        <v>78</v>
      </c>
      <c r="B79" s="169" t="s">
        <v>355</v>
      </c>
      <c r="C79" s="168" t="s">
        <v>356</v>
      </c>
    </row>
    <row r="80" spans="1:3">
      <c r="A80" s="168">
        <v>79</v>
      </c>
      <c r="B80" s="169" t="s">
        <v>357</v>
      </c>
      <c r="C80" s="168" t="s">
        <v>358</v>
      </c>
    </row>
    <row r="81" spans="1:3">
      <c r="A81" s="168">
        <v>80</v>
      </c>
      <c r="B81" s="169" t="s">
        <v>359</v>
      </c>
      <c r="C81" s="168" t="s">
        <v>360</v>
      </c>
    </row>
    <row r="82" spans="1:3">
      <c r="A82" s="168">
        <v>81</v>
      </c>
      <c r="B82" s="169" t="s">
        <v>361</v>
      </c>
      <c r="C82" s="168" t="s">
        <v>362</v>
      </c>
    </row>
    <row r="83" spans="1:3">
      <c r="A83" s="168">
        <v>82</v>
      </c>
      <c r="B83" s="169" t="s">
        <v>363</v>
      </c>
      <c r="C83" s="168" t="s">
        <v>71</v>
      </c>
    </row>
    <row r="84" spans="1:3">
      <c r="A84" s="168">
        <v>83</v>
      </c>
      <c r="B84" s="169" t="s">
        <v>364</v>
      </c>
      <c r="C84" s="168" t="s">
        <v>365</v>
      </c>
    </row>
    <row r="85" spans="1:3">
      <c r="A85" s="168">
        <v>84</v>
      </c>
      <c r="B85" s="169" t="s">
        <v>366</v>
      </c>
      <c r="C85" s="168" t="s">
        <v>367</v>
      </c>
    </row>
    <row r="86" spans="1:3">
      <c r="A86" s="168">
        <v>85</v>
      </c>
      <c r="B86" s="169" t="s">
        <v>368</v>
      </c>
      <c r="C86" s="168" t="s">
        <v>73</v>
      </c>
    </row>
    <row r="87" spans="1:3">
      <c r="A87" s="168">
        <v>86</v>
      </c>
      <c r="B87" s="169" t="s">
        <v>369</v>
      </c>
      <c r="C87" s="168" t="s">
        <v>72</v>
      </c>
    </row>
    <row r="88" spans="1:3">
      <c r="A88" s="168">
        <v>87</v>
      </c>
      <c r="B88" s="169" t="s">
        <v>370</v>
      </c>
      <c r="C88" s="168" t="s">
        <v>74</v>
      </c>
    </row>
    <row r="89" spans="1:3">
      <c r="A89" s="168">
        <v>88</v>
      </c>
      <c r="B89" s="169" t="s">
        <v>371</v>
      </c>
      <c r="C89" s="168" t="s">
        <v>372</v>
      </c>
    </row>
    <row r="90" spans="1:3">
      <c r="A90" s="168">
        <v>89</v>
      </c>
      <c r="B90" s="169" t="s">
        <v>373</v>
      </c>
      <c r="C90" s="168" t="s">
        <v>75</v>
      </c>
    </row>
    <row r="91" spans="1:3">
      <c r="A91" s="168">
        <v>90</v>
      </c>
      <c r="B91" s="169" t="s">
        <v>374</v>
      </c>
      <c r="C91" s="168" t="s">
        <v>375</v>
      </c>
    </row>
    <row r="92" spans="1:3">
      <c r="A92" s="168">
        <v>91</v>
      </c>
      <c r="B92" s="169" t="s">
        <v>376</v>
      </c>
      <c r="C92" s="168" t="s">
        <v>377</v>
      </c>
    </row>
    <row r="93" spans="1:3">
      <c r="A93" s="168">
        <v>92</v>
      </c>
      <c r="B93" s="169" t="s">
        <v>378</v>
      </c>
      <c r="C93" s="168" t="s">
        <v>379</v>
      </c>
    </row>
    <row r="94" spans="1:3">
      <c r="A94" s="168">
        <v>93</v>
      </c>
      <c r="B94" s="169" t="s">
        <v>380</v>
      </c>
      <c r="C94" s="168" t="s">
        <v>381</v>
      </c>
    </row>
    <row r="95" spans="1:3">
      <c r="A95" s="168">
        <v>94</v>
      </c>
      <c r="B95" s="169" t="s">
        <v>382</v>
      </c>
      <c r="C95" s="168" t="s">
        <v>383</v>
      </c>
    </row>
    <row r="96" spans="1:3">
      <c r="A96" s="168">
        <v>95</v>
      </c>
      <c r="B96" s="169" t="s">
        <v>384</v>
      </c>
      <c r="C96" s="168" t="s">
        <v>385</v>
      </c>
    </row>
    <row r="97" spans="1:3">
      <c r="A97" s="168">
        <v>96</v>
      </c>
      <c r="B97" s="169" t="s">
        <v>386</v>
      </c>
      <c r="C97" s="168" t="s">
        <v>77</v>
      </c>
    </row>
    <row r="98" spans="1:3">
      <c r="A98" s="168">
        <v>97</v>
      </c>
      <c r="B98" s="169" t="s">
        <v>387</v>
      </c>
      <c r="C98" s="168" t="s">
        <v>76</v>
      </c>
    </row>
    <row r="99" spans="1:3">
      <c r="A99" s="168">
        <v>98</v>
      </c>
      <c r="B99" s="169" t="s">
        <v>388</v>
      </c>
      <c r="C99" s="168" t="s">
        <v>78</v>
      </c>
    </row>
    <row r="100" spans="1:3">
      <c r="A100" s="168">
        <v>99</v>
      </c>
      <c r="B100" s="169" t="s">
        <v>389</v>
      </c>
      <c r="C100" s="168" t="s">
        <v>390</v>
      </c>
    </row>
    <row r="101" spans="1:3">
      <c r="A101" s="168">
        <v>100</v>
      </c>
      <c r="B101" s="169" t="s">
        <v>391</v>
      </c>
      <c r="C101" s="168" t="s">
        <v>81</v>
      </c>
    </row>
    <row r="102" spans="1:3">
      <c r="A102" s="168">
        <v>101</v>
      </c>
      <c r="B102" s="169" t="s">
        <v>392</v>
      </c>
      <c r="C102" s="168" t="s">
        <v>393</v>
      </c>
    </row>
    <row r="103" spans="1:3">
      <c r="A103" s="168">
        <v>102</v>
      </c>
      <c r="B103" s="169" t="s">
        <v>394</v>
      </c>
      <c r="C103" s="168" t="s">
        <v>79</v>
      </c>
    </row>
    <row r="104" spans="1:3">
      <c r="A104" s="168">
        <v>103</v>
      </c>
      <c r="B104" s="169" t="s">
        <v>395</v>
      </c>
      <c r="C104" s="168" t="s">
        <v>396</v>
      </c>
    </row>
    <row r="105" spans="1:3">
      <c r="A105" s="168">
        <v>104</v>
      </c>
      <c r="B105" s="169" t="s">
        <v>397</v>
      </c>
      <c r="C105" s="168" t="s">
        <v>94</v>
      </c>
    </row>
    <row r="106" spans="1:3">
      <c r="A106" s="168">
        <v>105</v>
      </c>
      <c r="B106" s="169" t="s">
        <v>398</v>
      </c>
      <c r="C106" s="168" t="s">
        <v>80</v>
      </c>
    </row>
    <row r="107" spans="1:3">
      <c r="A107" s="168">
        <v>106</v>
      </c>
      <c r="B107" s="169" t="s">
        <v>399</v>
      </c>
      <c r="C107" s="168" t="s">
        <v>82</v>
      </c>
    </row>
    <row r="108" spans="1:3">
      <c r="A108" s="168">
        <v>107</v>
      </c>
      <c r="B108" s="169" t="s">
        <v>400</v>
      </c>
      <c r="C108" s="168" t="s">
        <v>401</v>
      </c>
    </row>
    <row r="109" spans="1:3">
      <c r="A109" s="168">
        <v>108</v>
      </c>
      <c r="B109" s="169" t="s">
        <v>402</v>
      </c>
      <c r="C109" s="168" t="s">
        <v>403</v>
      </c>
    </row>
    <row r="110" spans="1:3">
      <c r="A110" s="168">
        <v>112</v>
      </c>
      <c r="B110" s="169" t="s">
        <v>404</v>
      </c>
      <c r="C110" s="168" t="s">
        <v>405</v>
      </c>
    </row>
    <row r="111" spans="1:3">
      <c r="A111" s="168">
        <v>109</v>
      </c>
      <c r="B111" s="169" t="s">
        <v>406</v>
      </c>
      <c r="C111" s="168" t="s">
        <v>407</v>
      </c>
    </row>
    <row r="112" spans="1:3">
      <c r="A112" s="168">
        <v>110</v>
      </c>
      <c r="B112" s="169" t="s">
        <v>408</v>
      </c>
      <c r="C112" s="168" t="s">
        <v>409</v>
      </c>
    </row>
    <row r="113" spans="1:3">
      <c r="A113" s="168">
        <v>111</v>
      </c>
      <c r="B113" s="169" t="s">
        <v>410</v>
      </c>
      <c r="C113" s="168" t="s">
        <v>411</v>
      </c>
    </row>
    <row r="114" spans="1:3">
      <c r="A114" s="168">
        <v>113</v>
      </c>
      <c r="B114" s="169" t="s">
        <v>412</v>
      </c>
      <c r="C114" s="168" t="s">
        <v>413</v>
      </c>
    </row>
    <row r="115" spans="1:3">
      <c r="A115" s="168">
        <v>114</v>
      </c>
      <c r="B115" s="169" t="s">
        <v>414</v>
      </c>
      <c r="C115" s="168" t="s">
        <v>415</v>
      </c>
    </row>
    <row r="116" spans="1:3">
      <c r="A116" s="168">
        <v>115</v>
      </c>
      <c r="B116" s="169" t="s">
        <v>416</v>
      </c>
      <c r="C116" s="168" t="s">
        <v>417</v>
      </c>
    </row>
    <row r="117" spans="1:3">
      <c r="A117" s="168">
        <v>116</v>
      </c>
      <c r="B117" s="169" t="s">
        <v>418</v>
      </c>
      <c r="C117" s="168" t="s">
        <v>419</v>
      </c>
    </row>
    <row r="118" spans="1:3">
      <c r="A118" s="168">
        <v>117</v>
      </c>
      <c r="B118" s="169" t="s">
        <v>420</v>
      </c>
      <c r="C118" s="168" t="s">
        <v>421</v>
      </c>
    </row>
    <row r="119" spans="1:3">
      <c r="A119" s="168">
        <v>118</v>
      </c>
      <c r="B119" s="169" t="s">
        <v>422</v>
      </c>
      <c r="C119" s="168" t="s">
        <v>85</v>
      </c>
    </row>
    <row r="120" spans="1:3">
      <c r="A120" s="168">
        <v>119</v>
      </c>
      <c r="B120" s="169" t="s">
        <v>423</v>
      </c>
      <c r="C120" s="168" t="s">
        <v>424</v>
      </c>
    </row>
    <row r="121" spans="1:3">
      <c r="A121" s="168">
        <v>120</v>
      </c>
      <c r="B121" s="169" t="s">
        <v>425</v>
      </c>
      <c r="C121" s="168" t="s">
        <v>426</v>
      </c>
    </row>
    <row r="122" spans="1:3">
      <c r="A122" s="168">
        <v>121</v>
      </c>
      <c r="B122" s="169" t="s">
        <v>427</v>
      </c>
      <c r="C122" s="168" t="s">
        <v>428</v>
      </c>
    </row>
    <row r="123" spans="1:3">
      <c r="A123" s="168">
        <v>122</v>
      </c>
      <c r="B123" s="169" t="s">
        <v>429</v>
      </c>
      <c r="C123" s="168" t="s">
        <v>430</v>
      </c>
    </row>
    <row r="124" spans="1:3">
      <c r="A124" s="168">
        <v>123</v>
      </c>
      <c r="B124" s="169" t="s">
        <v>431</v>
      </c>
      <c r="C124" s="168" t="s">
        <v>432</v>
      </c>
    </row>
    <row r="125" spans="1:3">
      <c r="A125" s="168">
        <v>124</v>
      </c>
      <c r="B125" s="169" t="s">
        <v>433</v>
      </c>
      <c r="C125" s="168" t="s">
        <v>434</v>
      </c>
    </row>
    <row r="126" spans="1:3">
      <c r="A126" s="168">
        <v>125</v>
      </c>
      <c r="B126" s="169" t="s">
        <v>435</v>
      </c>
      <c r="C126" s="168" t="s">
        <v>436</v>
      </c>
    </row>
    <row r="127" spans="1:3">
      <c r="A127" s="168">
        <v>126</v>
      </c>
      <c r="B127" s="169" t="s">
        <v>437</v>
      </c>
      <c r="C127" s="168" t="s">
        <v>438</v>
      </c>
    </row>
    <row r="128" spans="1:3">
      <c r="A128" s="168">
        <v>127</v>
      </c>
      <c r="B128" s="169" t="s">
        <v>439</v>
      </c>
      <c r="C128" s="168" t="s">
        <v>440</v>
      </c>
    </row>
    <row r="129" spans="1:3">
      <c r="A129" s="168">
        <v>128</v>
      </c>
      <c r="B129" s="169" t="s">
        <v>441</v>
      </c>
      <c r="C129" s="168" t="s">
        <v>442</v>
      </c>
    </row>
    <row r="130" spans="1:3">
      <c r="A130" s="168">
        <v>129</v>
      </c>
      <c r="B130" s="169" t="s">
        <v>443</v>
      </c>
      <c r="C130" s="168" t="s">
        <v>444</v>
      </c>
    </row>
    <row r="131" spans="1:3">
      <c r="A131" s="168">
        <v>130</v>
      </c>
      <c r="B131" s="169" t="s">
        <v>445</v>
      </c>
      <c r="C131" s="168" t="s">
        <v>446</v>
      </c>
    </row>
    <row r="132" spans="1:3">
      <c r="A132" s="168">
        <v>131</v>
      </c>
      <c r="B132" s="169" t="s">
        <v>447</v>
      </c>
      <c r="C132" s="168" t="s">
        <v>448</v>
      </c>
    </row>
    <row r="133" spans="1:3">
      <c r="A133" s="168">
        <v>132</v>
      </c>
      <c r="B133" s="169" t="s">
        <v>449</v>
      </c>
      <c r="C133" s="168" t="s">
        <v>450</v>
      </c>
    </row>
    <row r="134" spans="1:3">
      <c r="A134" s="168">
        <v>133</v>
      </c>
      <c r="B134" s="169" t="s">
        <v>451</v>
      </c>
      <c r="C134" s="168" t="s">
        <v>87</v>
      </c>
    </row>
    <row r="135" spans="1:3">
      <c r="A135" s="168">
        <v>134</v>
      </c>
      <c r="B135" s="169" t="s">
        <v>452</v>
      </c>
      <c r="C135" s="168" t="s">
        <v>453</v>
      </c>
    </row>
    <row r="136" spans="1:3">
      <c r="A136" s="168">
        <v>135</v>
      </c>
      <c r="B136" s="169" t="s">
        <v>454</v>
      </c>
      <c r="C136" s="168" t="s">
        <v>455</v>
      </c>
    </row>
    <row r="137" spans="1:3">
      <c r="A137" s="168">
        <v>136</v>
      </c>
      <c r="B137" s="169" t="s">
        <v>456</v>
      </c>
      <c r="C137" s="168" t="s">
        <v>457</v>
      </c>
    </row>
    <row r="138" spans="1:3">
      <c r="A138" s="168">
        <v>137</v>
      </c>
      <c r="B138" s="169" t="s">
        <v>458</v>
      </c>
      <c r="C138" s="168" t="s">
        <v>88</v>
      </c>
    </row>
    <row r="139" spans="1:3">
      <c r="A139" s="168">
        <v>138</v>
      </c>
      <c r="B139" s="169" t="s">
        <v>459</v>
      </c>
      <c r="C139" s="168" t="s">
        <v>460</v>
      </c>
    </row>
    <row r="140" spans="1:3">
      <c r="A140" s="168">
        <v>139</v>
      </c>
      <c r="B140" s="169" t="s">
        <v>461</v>
      </c>
      <c r="C140" s="168" t="s">
        <v>462</v>
      </c>
    </row>
    <row r="141" spans="1:3">
      <c r="A141" s="168">
        <v>140</v>
      </c>
      <c r="B141" s="169" t="s">
        <v>463</v>
      </c>
      <c r="C141" s="168" t="s">
        <v>464</v>
      </c>
    </row>
    <row r="142" spans="1:3">
      <c r="A142" s="168">
        <v>141</v>
      </c>
      <c r="B142" s="169" t="s">
        <v>465</v>
      </c>
      <c r="C142" s="168" t="s">
        <v>466</v>
      </c>
    </row>
    <row r="143" spans="1:3">
      <c r="A143" s="168">
        <v>142</v>
      </c>
      <c r="B143" s="169" t="s">
        <v>467</v>
      </c>
      <c r="C143" s="168" t="s">
        <v>468</v>
      </c>
    </row>
    <row r="144" spans="1:3">
      <c r="A144" s="168">
        <v>143</v>
      </c>
      <c r="B144" s="169" t="s">
        <v>469</v>
      </c>
      <c r="C144" s="168" t="s">
        <v>89</v>
      </c>
    </row>
    <row r="145" spans="1:3">
      <c r="A145" s="168">
        <v>144</v>
      </c>
      <c r="B145" s="169" t="s">
        <v>470</v>
      </c>
      <c r="C145" s="168" t="s">
        <v>91</v>
      </c>
    </row>
    <row r="146" spans="1:3">
      <c r="A146" s="168">
        <v>145</v>
      </c>
      <c r="B146" s="169" t="s">
        <v>471</v>
      </c>
      <c r="C146" s="168" t="s">
        <v>472</v>
      </c>
    </row>
    <row r="147" spans="1:3">
      <c r="A147" s="168">
        <v>146</v>
      </c>
      <c r="B147" s="169" t="s">
        <v>473</v>
      </c>
      <c r="C147" s="168" t="s">
        <v>474</v>
      </c>
    </row>
    <row r="148" spans="1:3">
      <c r="A148" s="168">
        <v>147</v>
      </c>
      <c r="B148" s="169" t="s">
        <v>475</v>
      </c>
      <c r="C148" s="168" t="s">
        <v>476</v>
      </c>
    </row>
    <row r="149" spans="1:3">
      <c r="A149" s="168">
        <v>148</v>
      </c>
      <c r="B149" s="169" t="s">
        <v>477</v>
      </c>
      <c r="C149" s="168" t="s">
        <v>92</v>
      </c>
    </row>
    <row r="150" spans="1:3">
      <c r="A150" s="168">
        <v>149</v>
      </c>
      <c r="B150" s="169" t="s">
        <v>478</v>
      </c>
      <c r="C150" s="168" t="s">
        <v>90</v>
      </c>
    </row>
    <row r="151" spans="1:3">
      <c r="A151" s="168">
        <v>150</v>
      </c>
      <c r="B151" s="169" t="s">
        <v>479</v>
      </c>
      <c r="C151" s="168" t="s">
        <v>480</v>
      </c>
    </row>
    <row r="152" spans="1:3">
      <c r="A152" s="168">
        <v>151</v>
      </c>
      <c r="B152" s="169" t="s">
        <v>481</v>
      </c>
      <c r="C152" s="168" t="s">
        <v>482</v>
      </c>
    </row>
    <row r="153" spans="1:3">
      <c r="A153" s="168">
        <v>152</v>
      </c>
      <c r="B153" s="169" t="s">
        <v>483</v>
      </c>
      <c r="C153" s="168" t="s">
        <v>484</v>
      </c>
    </row>
    <row r="154" spans="1:3">
      <c r="A154" s="168">
        <v>153</v>
      </c>
      <c r="B154" s="169" t="s">
        <v>485</v>
      </c>
      <c r="C154" s="168" t="s">
        <v>486</v>
      </c>
    </row>
    <row r="155" spans="1:3">
      <c r="A155" s="168">
        <v>154</v>
      </c>
      <c r="B155" s="169" t="s">
        <v>487</v>
      </c>
      <c r="C155" s="168" t="s">
        <v>70</v>
      </c>
    </row>
    <row r="156" spans="1:3">
      <c r="A156" s="168">
        <v>155</v>
      </c>
      <c r="B156" s="169" t="s">
        <v>488</v>
      </c>
      <c r="C156" s="168" t="s">
        <v>489</v>
      </c>
    </row>
    <row r="157" spans="1:3">
      <c r="A157" s="168">
        <v>156</v>
      </c>
      <c r="B157" s="169" t="s">
        <v>490</v>
      </c>
      <c r="C157" s="168" t="s">
        <v>93</v>
      </c>
    </row>
    <row r="158" spans="1:3">
      <c r="A158" s="168">
        <v>157</v>
      </c>
      <c r="B158" s="169" t="s">
        <v>491</v>
      </c>
      <c r="C158" s="168" t="s">
        <v>492</v>
      </c>
    </row>
    <row r="159" spans="1:3">
      <c r="A159" s="168">
        <v>158</v>
      </c>
      <c r="B159" s="169" t="s">
        <v>493</v>
      </c>
      <c r="C159" s="168" t="s">
        <v>494</v>
      </c>
    </row>
    <row r="160" spans="1:3">
      <c r="A160" s="168">
        <v>159</v>
      </c>
      <c r="B160" s="169" t="s">
        <v>495</v>
      </c>
      <c r="C160" s="168" t="s">
        <v>496</v>
      </c>
    </row>
    <row r="161" spans="1:3">
      <c r="A161" s="168">
        <v>160</v>
      </c>
      <c r="B161" s="169" t="s">
        <v>497</v>
      </c>
      <c r="C161" s="168" t="s">
        <v>498</v>
      </c>
    </row>
    <row r="162" spans="1:3">
      <c r="A162" s="168">
        <v>161</v>
      </c>
      <c r="B162" s="169" t="s">
        <v>499</v>
      </c>
      <c r="C162" s="168" t="s">
        <v>500</v>
      </c>
    </row>
    <row r="163" spans="1:3">
      <c r="A163" s="168">
        <v>162</v>
      </c>
      <c r="B163" s="169" t="s">
        <v>501</v>
      </c>
      <c r="C163" s="168" t="s">
        <v>502</v>
      </c>
    </row>
    <row r="164" spans="1:3">
      <c r="A164" s="168">
        <v>163</v>
      </c>
      <c r="B164" s="169" t="s">
        <v>503</v>
      </c>
      <c r="C164" s="168" t="s">
        <v>504</v>
      </c>
    </row>
    <row r="165" spans="1:3">
      <c r="A165" s="168">
        <v>164</v>
      </c>
      <c r="B165" s="169" t="s">
        <v>505</v>
      </c>
      <c r="C165" s="168" t="s">
        <v>506</v>
      </c>
    </row>
    <row r="166" spans="1:3">
      <c r="A166" s="168">
        <v>165</v>
      </c>
      <c r="B166" s="169" t="s">
        <v>507</v>
      </c>
      <c r="C166" s="168" t="s">
        <v>508</v>
      </c>
    </row>
    <row r="167" spans="1:3">
      <c r="A167" s="168">
        <v>166</v>
      </c>
      <c r="B167" s="169" t="s">
        <v>509</v>
      </c>
      <c r="C167" s="168" t="s">
        <v>510</v>
      </c>
    </row>
    <row r="168" spans="1:3">
      <c r="A168" s="168">
        <v>167</v>
      </c>
      <c r="B168" s="169" t="s">
        <v>511</v>
      </c>
      <c r="C168" s="168" t="s">
        <v>512</v>
      </c>
    </row>
    <row r="169" spans="1:3">
      <c r="A169" s="168">
        <v>168</v>
      </c>
      <c r="B169" s="169" t="s">
        <v>513</v>
      </c>
      <c r="C169" s="168" t="s">
        <v>514</v>
      </c>
    </row>
    <row r="170" spans="1:3">
      <c r="A170" s="168">
        <v>169</v>
      </c>
      <c r="B170" s="169" t="s">
        <v>515</v>
      </c>
      <c r="C170" s="168" t="s">
        <v>516</v>
      </c>
    </row>
    <row r="171" spans="1:3">
      <c r="A171" s="168">
        <v>170</v>
      </c>
      <c r="B171" s="169" t="s">
        <v>517</v>
      </c>
      <c r="C171" s="168" t="s">
        <v>518</v>
      </c>
    </row>
    <row r="172" spans="1:3">
      <c r="A172" s="168">
        <v>171</v>
      </c>
      <c r="B172" s="169" t="s">
        <v>519</v>
      </c>
      <c r="C172" s="168" t="s">
        <v>520</v>
      </c>
    </row>
    <row r="173" spans="1:3">
      <c r="A173" s="168">
        <v>172</v>
      </c>
      <c r="B173" s="169" t="s">
        <v>521</v>
      </c>
      <c r="C173" s="168" t="s">
        <v>96</v>
      </c>
    </row>
    <row r="174" spans="1:3">
      <c r="A174" s="168">
        <v>173</v>
      </c>
      <c r="B174" s="169" t="s">
        <v>522</v>
      </c>
      <c r="C174" s="168" t="s">
        <v>523</v>
      </c>
    </row>
    <row r="175" spans="1:3">
      <c r="A175" s="168">
        <v>174</v>
      </c>
      <c r="B175" s="169" t="s">
        <v>524</v>
      </c>
      <c r="C175" s="168" t="s">
        <v>525</v>
      </c>
    </row>
    <row r="176" spans="1:3">
      <c r="A176" s="168">
        <v>175</v>
      </c>
      <c r="B176" s="169" t="s">
        <v>526</v>
      </c>
      <c r="C176" s="168" t="s">
        <v>527</v>
      </c>
    </row>
    <row r="177" spans="1:3">
      <c r="A177" s="168">
        <v>176</v>
      </c>
      <c r="B177" s="169" t="s">
        <v>528</v>
      </c>
      <c r="C177" s="168" t="s">
        <v>529</v>
      </c>
    </row>
    <row r="178" spans="1:3">
      <c r="A178" s="168">
        <v>177</v>
      </c>
      <c r="B178" s="169" t="s">
        <v>530</v>
      </c>
      <c r="C178" s="168" t="s">
        <v>531</v>
      </c>
    </row>
    <row r="179" spans="1:3">
      <c r="A179" s="168">
        <v>178</v>
      </c>
      <c r="B179" s="169" t="s">
        <v>532</v>
      </c>
      <c r="C179" s="168" t="s">
        <v>533</v>
      </c>
    </row>
    <row r="180" spans="1:3">
      <c r="A180" s="168">
        <v>179</v>
      </c>
      <c r="B180" s="169" t="s">
        <v>534</v>
      </c>
      <c r="C180" s="168" t="s">
        <v>535</v>
      </c>
    </row>
    <row r="181" spans="1:3">
      <c r="A181" s="168">
        <v>180</v>
      </c>
      <c r="B181" s="169" t="s">
        <v>536</v>
      </c>
      <c r="C181" s="168" t="s">
        <v>537</v>
      </c>
    </row>
    <row r="182" spans="1:3">
      <c r="A182" s="168">
        <v>181</v>
      </c>
      <c r="B182" s="169" t="s">
        <v>538</v>
      </c>
      <c r="C182" s="168" t="s">
        <v>97</v>
      </c>
    </row>
    <row r="183" spans="1:3">
      <c r="A183" s="168">
        <v>182</v>
      </c>
      <c r="B183" s="169" t="s">
        <v>539</v>
      </c>
      <c r="C183" s="168" t="s">
        <v>540</v>
      </c>
    </row>
    <row r="184" spans="1:3">
      <c r="A184" s="168">
        <v>183</v>
      </c>
      <c r="B184" s="169" t="s">
        <v>541</v>
      </c>
      <c r="C184" s="168" t="s">
        <v>542</v>
      </c>
    </row>
    <row r="185" spans="1:3">
      <c r="A185" s="168">
        <v>184</v>
      </c>
      <c r="B185" s="169" t="s">
        <v>543</v>
      </c>
      <c r="C185" s="168" t="s">
        <v>100</v>
      </c>
    </row>
    <row r="186" spans="1:3">
      <c r="A186" s="168">
        <v>185</v>
      </c>
      <c r="B186" s="169" t="s">
        <v>544</v>
      </c>
      <c r="C186" s="168" t="s">
        <v>99</v>
      </c>
    </row>
    <row r="187" spans="1:3">
      <c r="A187" s="168">
        <v>186</v>
      </c>
      <c r="B187" s="169" t="s">
        <v>545</v>
      </c>
      <c r="C187" s="168" t="s">
        <v>102</v>
      </c>
    </row>
    <row r="188" spans="1:3">
      <c r="A188" s="168">
        <v>187</v>
      </c>
      <c r="B188" s="169" t="s">
        <v>546</v>
      </c>
      <c r="C188" s="168" t="s">
        <v>101</v>
      </c>
    </row>
    <row r="189" spans="1:3">
      <c r="A189" s="168">
        <v>188</v>
      </c>
      <c r="B189" s="169" t="s">
        <v>547</v>
      </c>
      <c r="C189" s="168" t="s">
        <v>548</v>
      </c>
    </row>
    <row r="190" spans="1:3">
      <c r="A190" s="168">
        <v>189</v>
      </c>
      <c r="B190" s="169" t="s">
        <v>549</v>
      </c>
      <c r="C190" s="168" t="s">
        <v>98</v>
      </c>
    </row>
    <row r="191" spans="1:3">
      <c r="A191" s="168">
        <v>190</v>
      </c>
      <c r="B191" s="169" t="s">
        <v>550</v>
      </c>
      <c r="C191" s="168" t="s">
        <v>551</v>
      </c>
    </row>
    <row r="192" spans="1:3">
      <c r="A192" s="168">
        <v>191</v>
      </c>
      <c r="B192" s="169" t="s">
        <v>552</v>
      </c>
      <c r="C192" s="168" t="s">
        <v>553</v>
      </c>
    </row>
    <row r="193" spans="1:3">
      <c r="A193" s="168">
        <v>192</v>
      </c>
      <c r="B193" s="169" t="s">
        <v>554</v>
      </c>
      <c r="C193" s="168" t="s">
        <v>555</v>
      </c>
    </row>
    <row r="194" spans="1:3">
      <c r="A194" s="168">
        <v>193</v>
      </c>
      <c r="B194" s="169" t="s">
        <v>556</v>
      </c>
      <c r="C194" s="168" t="s">
        <v>557</v>
      </c>
    </row>
    <row r="195" spans="1:3">
      <c r="A195" s="168">
        <v>194</v>
      </c>
      <c r="B195" s="169" t="s">
        <v>558</v>
      </c>
      <c r="C195" s="168" t="s">
        <v>103</v>
      </c>
    </row>
    <row r="196" spans="1:3">
      <c r="A196" s="168">
        <v>195</v>
      </c>
      <c r="B196" s="169" t="s">
        <v>559</v>
      </c>
      <c r="C196" s="168" t="s">
        <v>560</v>
      </c>
    </row>
    <row r="197" spans="1:3">
      <c r="A197" s="168">
        <v>196</v>
      </c>
      <c r="B197" s="169" t="s">
        <v>561</v>
      </c>
      <c r="C197" s="168" t="s">
        <v>562</v>
      </c>
    </row>
    <row r="198" spans="1:3">
      <c r="A198" s="168">
        <v>197</v>
      </c>
      <c r="B198" s="169" t="s">
        <v>563</v>
      </c>
      <c r="C198" s="168" t="s">
        <v>564</v>
      </c>
    </row>
    <row r="199" spans="1:3">
      <c r="A199" s="168">
        <v>198</v>
      </c>
      <c r="B199" s="169" t="s">
        <v>565</v>
      </c>
      <c r="C199" s="168" t="s">
        <v>566</v>
      </c>
    </row>
    <row r="200" spans="1:3">
      <c r="A200" s="168">
        <v>199</v>
      </c>
      <c r="B200" s="169" t="s">
        <v>567</v>
      </c>
      <c r="C200" s="168" t="s">
        <v>104</v>
      </c>
    </row>
    <row r="201" spans="1:3">
      <c r="A201" s="168">
        <v>200</v>
      </c>
      <c r="B201" s="169" t="s">
        <v>568</v>
      </c>
      <c r="C201" s="168" t="s">
        <v>569</v>
      </c>
    </row>
    <row r="202" spans="1:3">
      <c r="A202" s="168">
        <v>201</v>
      </c>
      <c r="B202" s="169" t="s">
        <v>570</v>
      </c>
      <c r="C202" s="168" t="s">
        <v>571</v>
      </c>
    </row>
    <row r="203" spans="1:3">
      <c r="A203" s="168">
        <v>202</v>
      </c>
      <c r="B203" s="169" t="s">
        <v>572</v>
      </c>
      <c r="C203" s="168" t="s">
        <v>105</v>
      </c>
    </row>
    <row r="204" spans="1:3">
      <c r="A204" s="168">
        <v>203</v>
      </c>
      <c r="B204" s="169" t="s">
        <v>573</v>
      </c>
      <c r="C204" s="168" t="s">
        <v>574</v>
      </c>
    </row>
    <row r="205" spans="1:3">
      <c r="A205" s="168">
        <v>204</v>
      </c>
      <c r="B205" s="169" t="s">
        <v>575</v>
      </c>
      <c r="C205" s="168" t="s">
        <v>106</v>
      </c>
    </row>
    <row r="206" spans="1:3">
      <c r="A206" s="168">
        <v>205</v>
      </c>
      <c r="B206" s="169" t="s">
        <v>576</v>
      </c>
      <c r="C206" s="168" t="s">
        <v>577</v>
      </c>
    </row>
    <row r="207" spans="1:3">
      <c r="A207" s="168">
        <v>206</v>
      </c>
      <c r="B207" s="169" t="s">
        <v>578</v>
      </c>
      <c r="C207" s="168" t="s">
        <v>579</v>
      </c>
    </row>
  </sheetData>
  <sheetProtection password="CCF3" sheet="1" objects="1" scenarios="1"/>
  <phoneticPr fontId="35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5"/>
  <sheetViews>
    <sheetView workbookViewId="0">
      <selection activeCell="A2" sqref="A2"/>
    </sheetView>
  </sheetViews>
  <sheetFormatPr defaultRowHeight="16.5"/>
  <sheetData>
    <row r="2" spans="1:1" ht="26.25">
      <c r="A2" s="32" t="s">
        <v>63</v>
      </c>
    </row>
    <row r="3" spans="1:1" ht="26.25">
      <c r="A3" s="32" t="s">
        <v>64</v>
      </c>
    </row>
    <row r="4" spans="1:1" ht="26.25">
      <c r="A4" s="32" t="s">
        <v>65</v>
      </c>
    </row>
    <row r="5" spans="1:1" ht="26.25">
      <c r="A5" s="32" t="s">
        <v>66</v>
      </c>
    </row>
    <row r="6" spans="1:1" ht="26.25">
      <c r="A6" s="32" t="s">
        <v>67</v>
      </c>
    </row>
    <row r="7" spans="1:1" ht="26.25">
      <c r="A7" s="32" t="s">
        <v>68</v>
      </c>
    </row>
    <row r="8" spans="1:1" ht="26.25">
      <c r="A8" s="32" t="s">
        <v>69</v>
      </c>
    </row>
    <row r="9" spans="1:1" ht="26.25">
      <c r="A9" s="32" t="s">
        <v>70</v>
      </c>
    </row>
    <row r="10" spans="1:1" ht="26.25">
      <c r="A10" s="32" t="s">
        <v>71</v>
      </c>
    </row>
    <row r="11" spans="1:1" ht="26.25">
      <c r="A11" s="32" t="s">
        <v>72</v>
      </c>
    </row>
    <row r="12" spans="1:1" ht="26.25">
      <c r="A12" s="32" t="s">
        <v>73</v>
      </c>
    </row>
    <row r="13" spans="1:1" ht="26.25">
      <c r="A13" s="32" t="s">
        <v>74</v>
      </c>
    </row>
    <row r="14" spans="1:1" ht="26.25">
      <c r="A14" s="32" t="s">
        <v>75</v>
      </c>
    </row>
    <row r="15" spans="1:1" ht="26.25">
      <c r="A15" s="32" t="s">
        <v>76</v>
      </c>
    </row>
    <row r="16" spans="1:1" ht="26.25">
      <c r="A16" s="32" t="s">
        <v>77</v>
      </c>
    </row>
    <row r="17" spans="1:1" ht="26.25">
      <c r="A17" s="32" t="s">
        <v>78</v>
      </c>
    </row>
    <row r="18" spans="1:1" ht="26.25">
      <c r="A18" s="32" t="s">
        <v>79</v>
      </c>
    </row>
    <row r="19" spans="1:1" ht="26.25">
      <c r="A19" s="32" t="s">
        <v>80</v>
      </c>
    </row>
    <row r="20" spans="1:1" ht="26.25">
      <c r="A20" s="32" t="s">
        <v>81</v>
      </c>
    </row>
    <row r="21" spans="1:1" ht="26.25">
      <c r="A21" s="32" t="s">
        <v>82</v>
      </c>
    </row>
    <row r="22" spans="1:1" ht="26.25">
      <c r="A22" s="32" t="s">
        <v>83</v>
      </c>
    </row>
    <row r="23" spans="1:1" ht="26.25">
      <c r="A23" s="32" t="s">
        <v>84</v>
      </c>
    </row>
    <row r="24" spans="1:1" ht="26.25">
      <c r="A24" s="32" t="s">
        <v>85</v>
      </c>
    </row>
    <row r="25" spans="1:1" ht="26.25">
      <c r="A25" s="32" t="s">
        <v>86</v>
      </c>
    </row>
    <row r="26" spans="1:1" ht="26.25">
      <c r="A26" s="32" t="s">
        <v>87</v>
      </c>
    </row>
    <row r="27" spans="1:1" ht="26.25">
      <c r="A27" s="32" t="s">
        <v>88</v>
      </c>
    </row>
    <row r="28" spans="1:1" ht="26.25">
      <c r="A28" s="32" t="s">
        <v>89</v>
      </c>
    </row>
    <row r="29" spans="1:1" ht="26.25">
      <c r="A29" s="32" t="s">
        <v>90</v>
      </c>
    </row>
    <row r="30" spans="1:1" ht="26.25">
      <c r="A30" s="32" t="s">
        <v>91</v>
      </c>
    </row>
    <row r="31" spans="1:1" ht="26.25">
      <c r="A31" s="32" t="s">
        <v>92</v>
      </c>
    </row>
    <row r="32" spans="1:1" ht="26.25">
      <c r="A32" s="32" t="s">
        <v>93</v>
      </c>
    </row>
    <row r="33" spans="1:1" ht="26.25">
      <c r="A33" s="32" t="s">
        <v>94</v>
      </c>
    </row>
    <row r="34" spans="1:1" ht="26.25">
      <c r="A34" s="32" t="s">
        <v>95</v>
      </c>
    </row>
    <row r="35" spans="1:1" ht="26.25">
      <c r="A35" s="32" t="s">
        <v>96</v>
      </c>
    </row>
    <row r="36" spans="1:1" ht="26.25">
      <c r="A36" s="32" t="s">
        <v>97</v>
      </c>
    </row>
    <row r="37" spans="1:1" ht="26.25">
      <c r="A37" s="32" t="s">
        <v>98</v>
      </c>
    </row>
    <row r="38" spans="1:1" ht="26.25">
      <c r="A38" s="32" t="s">
        <v>99</v>
      </c>
    </row>
    <row r="39" spans="1:1" ht="26.25">
      <c r="A39" s="32" t="s">
        <v>100</v>
      </c>
    </row>
    <row r="40" spans="1:1" ht="26.25">
      <c r="A40" s="32" t="s">
        <v>101</v>
      </c>
    </row>
    <row r="41" spans="1:1" ht="26.25">
      <c r="A41" s="32" t="s">
        <v>102</v>
      </c>
    </row>
    <row r="42" spans="1:1" ht="26.25">
      <c r="A42" s="32" t="s">
        <v>103</v>
      </c>
    </row>
    <row r="43" spans="1:1" ht="26.25">
      <c r="A43" s="32" t="s">
        <v>104</v>
      </c>
    </row>
    <row r="44" spans="1:1" ht="26.25">
      <c r="A44" s="32" t="s">
        <v>105</v>
      </c>
    </row>
    <row r="45" spans="1:1" ht="26.25">
      <c r="A45" s="32" t="s">
        <v>106</v>
      </c>
    </row>
  </sheetData>
  <phoneticPr fontId="3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210</vt:i4>
      </vt:variant>
    </vt:vector>
  </HeadingPairs>
  <TitlesOfParts>
    <vt:vector size="215" baseType="lpstr">
      <vt:lpstr>메인</vt:lpstr>
      <vt:lpstr>가이드라인</vt:lpstr>
      <vt:lpstr>Entry by Number(Ju-Jitsu)</vt:lpstr>
      <vt:lpstr>Country Code</vt:lpstr>
      <vt:lpstr>For Official Use</vt:lpstr>
      <vt:lpstr>Afghanistan</vt:lpstr>
      <vt:lpstr>Albania</vt:lpstr>
      <vt:lpstr>Algeria</vt:lpstr>
      <vt:lpstr>American_Samoa</vt:lpstr>
      <vt:lpstr>Andorra</vt:lpstr>
      <vt:lpstr>Angola</vt:lpstr>
      <vt:lpstr>Antigua_and_Barbuda</vt:lpstr>
      <vt:lpstr>Argentina</vt:lpstr>
      <vt:lpstr>Armenia</vt:lpstr>
      <vt:lpstr>Aruba</vt:lpstr>
      <vt:lpstr>Australia</vt:lpstr>
      <vt:lpstr>Austria</vt:lpstr>
      <vt:lpstr>Azerbaijan</vt:lpstr>
      <vt:lpstr>Bahamas</vt:lpstr>
      <vt:lpstr>Bahrain</vt:lpstr>
      <vt:lpstr>Bangladesh</vt:lpstr>
      <vt:lpstr>Barbados</vt:lpstr>
      <vt:lpstr>Belarus</vt:lpstr>
      <vt:lpstr>Belgium</vt:lpstr>
      <vt:lpstr>Belize</vt:lpstr>
      <vt:lpstr>Benin</vt:lpstr>
      <vt:lpstr>Bermuda</vt:lpstr>
      <vt:lpstr>Bhutan</vt:lpstr>
      <vt:lpstr>Bolivia</vt:lpstr>
      <vt:lpstr>Bosnia_and_Herzegovina</vt:lpstr>
      <vt:lpstr>Botswana</vt:lpstr>
      <vt:lpstr>Brazil</vt:lpstr>
      <vt:lpstr>British_Virgin_Islands</vt:lpstr>
      <vt:lpstr>Brunei</vt:lpstr>
      <vt:lpstr>Bulgaria</vt:lpstr>
      <vt:lpstr>Burkina_Faso</vt:lpstr>
      <vt:lpstr>Burundi</vt:lpstr>
      <vt:lpstr>Cambodia</vt:lpstr>
      <vt:lpstr>Cameroon</vt:lpstr>
      <vt:lpstr>Canada</vt:lpstr>
      <vt:lpstr>Cape_Verde</vt:lpstr>
      <vt:lpstr>Cayman_Islands</vt:lpstr>
      <vt:lpstr>Central_African_Republic</vt:lpstr>
      <vt:lpstr>Chad</vt:lpstr>
      <vt:lpstr>Chile</vt:lpstr>
      <vt:lpstr>China</vt:lpstr>
      <vt:lpstr>Chinese_Taipei</vt:lpstr>
      <vt:lpstr>Colombia</vt:lpstr>
      <vt:lpstr>Comoros</vt:lpstr>
      <vt:lpstr>Congo</vt:lpstr>
      <vt:lpstr>Cook_Islands</vt:lpstr>
      <vt:lpstr>Costa_Rica</vt:lpstr>
      <vt:lpstr>Croatia</vt:lpstr>
      <vt:lpstr>Cuba</vt:lpstr>
      <vt:lpstr>Cyprus</vt:lpstr>
      <vt:lpstr>Czech_Republic</vt:lpstr>
      <vt:lpstr>Democratic_Peoples_Republic_of_Korea</vt:lpstr>
      <vt:lpstr>Democratic_Republic_of_the_Congo</vt:lpstr>
      <vt:lpstr>Denmark</vt:lpstr>
      <vt:lpstr>Djibouti</vt:lpstr>
      <vt:lpstr>Dominica</vt:lpstr>
      <vt:lpstr>Dominican_Republic</vt:lpstr>
      <vt:lpstr>Ecuador</vt:lpstr>
      <vt:lpstr>Egypt</vt:lpstr>
      <vt:lpstr>El_Salvador</vt:lpstr>
      <vt:lpstr>Equatorial_Guinea</vt:lpstr>
      <vt:lpstr>Eritrea</vt:lpstr>
      <vt:lpstr>Estonia</vt:lpstr>
      <vt:lpstr>Ethiopia</vt:lpstr>
      <vt:lpstr>Federated_States_of_Micronesia</vt:lpstr>
      <vt:lpstr>Fiji</vt:lpstr>
      <vt:lpstr>Finland</vt:lpstr>
      <vt:lpstr>France</vt:lpstr>
      <vt:lpstr>Gabon</vt:lpstr>
      <vt:lpstr>Gambia</vt:lpstr>
      <vt:lpstr>Georgia</vt:lpstr>
      <vt:lpstr>Germany</vt:lpstr>
      <vt:lpstr>Ghana</vt:lpstr>
      <vt:lpstr>Great_Britain</vt:lpstr>
      <vt:lpstr>Greece</vt:lpstr>
      <vt:lpstr>Grenada</vt:lpstr>
      <vt:lpstr>Guam</vt:lpstr>
      <vt:lpstr>Guatemala</vt:lpstr>
      <vt:lpstr>Guinea</vt:lpstr>
      <vt:lpstr>Guinea_Bissau</vt:lpstr>
      <vt:lpstr>Guyana</vt:lpstr>
      <vt:lpstr>Haiti</vt:lpstr>
      <vt:lpstr>Honduras</vt:lpstr>
      <vt:lpstr>Hong_Kong</vt:lpstr>
      <vt:lpstr>Hungary</vt:lpstr>
      <vt:lpstr>Iceland</vt:lpstr>
      <vt:lpstr>India</vt:lpstr>
      <vt:lpstr>Indonesia</vt:lpstr>
      <vt:lpstr>Iran</vt:lpstr>
      <vt:lpstr>Iraq</vt:lpstr>
      <vt:lpstr>Ireland</vt:lpstr>
      <vt:lpstr>Israel</vt:lpstr>
      <vt:lpstr>Italy</vt:lpstr>
      <vt:lpstr>Ivory_Coast</vt:lpstr>
      <vt:lpstr>Jamaica</vt:lpstr>
      <vt:lpstr>Japan</vt:lpstr>
      <vt:lpstr>Jordan</vt:lpstr>
      <vt:lpstr>Kazakhstan</vt:lpstr>
      <vt:lpstr>Kenya</vt:lpstr>
      <vt:lpstr>Kiribati</vt:lpstr>
      <vt:lpstr>Kosovo</vt:lpstr>
      <vt:lpstr>Kuwait</vt:lpstr>
      <vt:lpstr>Kyrgyzstan</vt:lpstr>
      <vt:lpstr>Laos</vt:lpstr>
      <vt:lpstr>Latvia</vt:lpstr>
      <vt:lpstr>Lebanon</vt:lpstr>
      <vt:lpstr>Lesotho</vt:lpstr>
      <vt:lpstr>Liberia</vt:lpstr>
      <vt:lpstr>Libya</vt:lpstr>
      <vt:lpstr>Liechtenstein</vt:lpstr>
      <vt:lpstr>Lithuania</vt:lpstr>
      <vt:lpstr>Luxembourg</vt:lpstr>
      <vt:lpstr>Macedonia</vt:lpstr>
      <vt:lpstr>Madagascar</vt:lpstr>
      <vt:lpstr>Malawi</vt:lpstr>
      <vt:lpstr>Malaysia</vt:lpstr>
      <vt:lpstr>Maldives</vt:lpstr>
      <vt:lpstr>Mali</vt:lpstr>
      <vt:lpstr>Malta</vt:lpstr>
      <vt:lpstr>Marshall_Islands</vt:lpstr>
      <vt:lpstr>Mauritania</vt:lpstr>
      <vt:lpstr>Mauritius</vt:lpstr>
      <vt:lpstr>Mexico</vt:lpstr>
      <vt:lpstr>Moldova</vt:lpstr>
      <vt:lpstr>Monaco</vt:lpstr>
      <vt:lpstr>Mongolia</vt:lpstr>
      <vt:lpstr>Montenegro</vt:lpstr>
      <vt:lpstr>Morocco</vt:lpstr>
      <vt:lpstr>Mozambique</vt:lpstr>
      <vt:lpstr>Myanmar</vt:lpstr>
      <vt:lpstr>Namibia</vt:lpstr>
      <vt:lpstr>Nauru</vt:lpstr>
      <vt:lpstr>Nepal</vt:lpstr>
      <vt:lpstr>Netherlands</vt:lpstr>
      <vt:lpstr>New_Zealand</vt:lpstr>
      <vt:lpstr>Nicaragua</vt:lpstr>
      <vt:lpstr>Niger</vt:lpstr>
      <vt:lpstr>Nigeria</vt:lpstr>
      <vt:lpstr>North_Korea</vt:lpstr>
      <vt:lpstr>Norway</vt:lpstr>
      <vt:lpstr>Oman</vt:lpstr>
      <vt:lpstr>Pakistan</vt:lpstr>
      <vt:lpstr>Palau</vt:lpstr>
      <vt:lpstr>Palestine</vt:lpstr>
      <vt:lpstr>Panama</vt:lpstr>
      <vt:lpstr>Papua_New_Guinea</vt:lpstr>
      <vt:lpstr>Paraguay</vt:lpstr>
      <vt:lpstr>Peru</vt:lpstr>
      <vt:lpstr>Philippines</vt:lpstr>
      <vt:lpstr>Poland</vt:lpstr>
      <vt:lpstr>Portugal</vt:lpstr>
      <vt:lpstr>'Entry by Number(Ju-Jitsu)'!Print_Area</vt:lpstr>
      <vt:lpstr>가이드라인!Print_Area</vt:lpstr>
      <vt:lpstr>메인!Print_Area</vt:lpstr>
      <vt:lpstr>Puerto_Rico</vt:lpstr>
      <vt:lpstr>Qatar</vt:lpstr>
      <vt:lpstr>Romania</vt:lpstr>
      <vt:lpstr>Russia</vt:lpstr>
      <vt:lpstr>Rwanda</vt:lpstr>
      <vt:lpstr>Saint_Kitts_and_Nevis</vt:lpstr>
      <vt:lpstr>Saint_Lucia</vt:lpstr>
      <vt:lpstr>Saint_Vincent_and_the_Grenadines</vt:lpstr>
      <vt:lpstr>Samoa</vt:lpstr>
      <vt:lpstr>San_Marino</vt:lpstr>
      <vt:lpstr>Sao_Tome_and_Principe</vt:lpstr>
      <vt:lpstr>Saudi_Arabia</vt:lpstr>
      <vt:lpstr>Senegal</vt:lpstr>
      <vt:lpstr>Serbia</vt:lpstr>
      <vt:lpstr>Seychelles</vt:lpstr>
      <vt:lpstr>Sierra_Leone</vt:lpstr>
      <vt:lpstr>Singapore</vt:lpstr>
      <vt:lpstr>Slovakia</vt:lpstr>
      <vt:lpstr>Slovenia</vt:lpstr>
      <vt:lpstr>Solomon_Islands</vt:lpstr>
      <vt:lpstr>Somalia</vt:lpstr>
      <vt:lpstr>South_Africa</vt:lpstr>
      <vt:lpstr>South_Korea</vt:lpstr>
      <vt:lpstr>South_Sudan</vt:lpstr>
      <vt:lpstr>Spain</vt:lpstr>
      <vt:lpstr>Sri_Lanka</vt:lpstr>
      <vt:lpstr>Sudan</vt:lpstr>
      <vt:lpstr>Suriname</vt:lpstr>
      <vt:lpstr>Swaziland</vt:lpstr>
      <vt:lpstr>Sweden</vt:lpstr>
      <vt:lpstr>Switzerland</vt:lpstr>
      <vt:lpstr>Syria</vt:lpstr>
      <vt:lpstr>Tajikistan</vt:lpstr>
      <vt:lpstr>Tanzania</vt:lpstr>
      <vt:lpstr>Thailand</vt:lpstr>
      <vt:lpstr>Timor_Leste</vt:lpstr>
      <vt:lpstr>Togo</vt:lpstr>
      <vt:lpstr>Tonga</vt:lpstr>
      <vt:lpstr>Trinidad_and_Tobago</vt:lpstr>
      <vt:lpstr>Tunisia</vt:lpstr>
      <vt:lpstr>Turkey</vt:lpstr>
      <vt:lpstr>Turkmenistan</vt:lpstr>
      <vt:lpstr>Tuvalu</vt:lpstr>
      <vt:lpstr>Uganda</vt:lpstr>
      <vt:lpstr>Ukraine</vt:lpstr>
      <vt:lpstr>United_Arab_Emirates</vt:lpstr>
      <vt:lpstr>United_States_of_America</vt:lpstr>
      <vt:lpstr>Uruguay</vt:lpstr>
      <vt:lpstr>Uzbekistan</vt:lpstr>
      <vt:lpstr>Vanuatu</vt:lpstr>
      <vt:lpstr>Venezuela</vt:lpstr>
      <vt:lpstr>Vietnam</vt:lpstr>
      <vt:lpstr>Virgin_Islands</vt:lpstr>
      <vt:lpstr>Yemen</vt:lpstr>
      <vt:lpstr>Zambia</vt:lpstr>
      <vt:lpstr>Zimbabwe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entry_chungju2019</dc:creator>
  <cp:lastModifiedBy>entry.chungju2019</cp:lastModifiedBy>
  <cp:lastPrinted>2019-03-26T06:12:14Z</cp:lastPrinted>
  <dcterms:created xsi:type="dcterms:W3CDTF">2014-01-26T15:21:10Z</dcterms:created>
  <dcterms:modified xsi:type="dcterms:W3CDTF">2019-03-29T01:36:58Z</dcterms:modified>
</cp:coreProperties>
</file>